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5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<sst xmlns="http://schemas.openxmlformats.org/spreadsheetml/2006/main" count="175" uniqueCount="96">
  <si>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№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</si>
  <si>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</si>
  <si>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</si>
  <si>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КБК 104302</t>
  </si>
  <si>
    <t>Х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</si>
  <si>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</si>
  <si>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 xml:space="preserve">АПРЕТОВА МАРГАРИТА АНАТОЛЬЕВНА </t>
  </si>
  <si>
    <t xml:space="preserve">ЯГОДИН ИГОРЬ ВИТАЛЬЕВИЧ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</si>
  <si>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</si>
  <si>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</si>
  <si>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</si>
  <si>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</si>
  <si>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</si>
  <si>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</si>
  <si>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</si>
  <si>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</si>
  <si>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</si>
  <si>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</si>
  <si>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</si>
  <si>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</si>
  <si>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>НУРГАЛИЕВ ЕРБОЛАН АМАНГЕЛЬДЫЕВИЧ</t>
  </si>
  <si>
    <t xml:space="preserve">ЛАПТЕВ ВИТАЛИЙ ВАЛЕРЬЕВИЧ </t>
  </si>
  <si>
    <t xml:space="preserve">Сериков Эрбулат Акимович </t>
  </si>
  <si>
    <t>ЧЕБОТАРЕВ ИГОРЬ РАФГАДОВИЧ</t>
  </si>
  <si>
    <t xml:space="preserve">ПАНЬКИН СЕРГЕЙ ВИКТОРОВИЧ </t>
  </si>
  <si>
    <t xml:space="preserve">ШАВРИН ВЛАДИМИР ИВАНОВИЧ </t>
  </si>
  <si>
    <t xml:space="preserve">МАРЧЕНКО АЛЕКСАНДР АНАТОЛЬЕВИЧ </t>
  </si>
  <si>
    <t xml:space="preserve">БИТЮК СЕРГЕЙ ВЛАДИМИРОВИЧ </t>
  </si>
  <si>
    <t xml:space="preserve">КОБЫЛИН ОЛЕГ НИКОЛАЕВИЧ </t>
  </si>
  <si>
    <t xml:space="preserve">ЖУНУСОВА ТОРГЫН ЖАСЛАНОВНА </t>
  </si>
  <si>
    <t xml:space="preserve">БИТКОВ АНДРЕЙ ЮРЬЕВИЧ </t>
  </si>
  <si>
    <t xml:space="preserve">ПОПОВА ГАЛИНА НИКОЛАЕВНА </t>
  </si>
  <si>
    <t>Темирбеков Ермек Мухаметкаримович</t>
  </si>
  <si>
    <t xml:space="preserve">ВОРОПАЕВ ИЛЬЯ ВЛАДИМИРОВИЧ </t>
  </si>
  <si>
    <t xml:space="preserve">РАКОВЕЦ АНАТОЛИЙ ИВАНОВИЧ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</si>
  <si>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</si>
  <si>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</si>
  <si>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</si>
  <si>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ИБРАЕВ САЯН КАЗИЕВИЧ </t>
  </si>
  <si>
    <t xml:space="preserve">БАТАНОВ СЕРИК СЕЙДАКОВИЧ </t>
  </si>
  <si>
    <t xml:space="preserve">ИМАНБАЕВ МУРАТ ЕРГАЛИЕВИЧ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</si>
  <si>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</si>
  <si>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</si>
  <si>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</si>
  <si>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</si>
  <si>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</si>
  <si>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РОЗАНОВ АЛЕКСАНДР БОРИСОВИЧ</t>
  </si>
  <si>
    <t>АЛИМБАЕВ МЕЙРАМ ЖАНАБЕКОВИЧ</t>
  </si>
  <si>
    <t>ЧЕБУРАЕВ ИГОРЬ АЛЕКСАНДРОВИЧ</t>
  </si>
  <si>
    <t>АРСЛАНОВ ФАРИД АНВАРОВИЧ</t>
  </si>
  <si>
    <t>КОРНЕЕВ ВИКТОР НИКОЛАЕВИЧ</t>
  </si>
  <si>
    <t xml:space="preserve">МУКАШЕВ АЛТЫНБЕК УКЕНОВИЧ </t>
  </si>
  <si>
    <t xml:space="preserve">КАЖМУРАТОВ ЖУМАБЕК </t>
  </si>
  <si>
    <t>МУКАШЕВ ЖАНАРБЕК УКЕНОВИЧ</t>
  </si>
  <si>
    <t>М.Жумабаева</t>
  </si>
  <si>
    <t xml:space="preserve">ЛЮБИМЦЕВА ТАТЬЯНА СЕРГЕЕВНА </t>
  </si>
  <si>
    <t xml:space="preserve">ОСПАНОВ БАУРЖАН АУБАКИРОВИЧ </t>
  </si>
  <si>
    <t>Мамлютский</t>
  </si>
  <si>
    <t>Наумов Павел Иванович</t>
  </si>
  <si>
    <t>Жагипаров Ерик Каирбекович</t>
  </si>
  <si>
    <t>Сатыбаев Шортанбай Тасымович</t>
  </si>
  <si>
    <t>Сагиндыков Зинараин Адиятулы</t>
  </si>
  <si>
    <t>Тайыншинский</t>
  </si>
  <si>
    <t>ХАСЕНОВ КАЙРАТ ДЮСЕНОВИЧ</t>
  </si>
  <si>
    <t xml:space="preserve">МҰРАТ ЖАСҰЛАН РАМАЗАНҰЛЫ </t>
  </si>
  <si>
    <t>481820011929</t>
  </si>
  <si>
    <t>АЛМАЗОВ МИКАИЛ МАГОМЕТОВИЧ</t>
  </si>
  <si>
    <t>СМАИЛОВ АМАНГЕЛЬДЫ ХАЛАУДЕНОВИЧ</t>
  </si>
  <si>
    <t>СМАИЛОВ  КАЙРЖАН ОЛЖАБАЕВИЧ</t>
  </si>
  <si>
    <t>360910181081</t>
  </si>
  <si>
    <t>360910125883</t>
  </si>
  <si>
    <t>ВСЕГО:</t>
  </si>
  <si>
    <t xml:space="preserve">ХАФИЗОВ РАФИС РАШИТОВИЧ </t>
  </si>
  <si>
    <t xml:space="preserve">ДУШЕНКО АНАТОЛИЙ НИКОЛАЕВИЧ </t>
  </si>
  <si>
    <t xml:space="preserve">БОЛДЫШЕВА ТАТЬЯНА ГЕННАДЬЕВНА </t>
  </si>
  <si>
    <t xml:space="preserve">УСТИНОВА СВЕТЛАНА АЛЕКСАНДРОВНА </t>
  </si>
  <si>
    <t xml:space="preserve">АЙТМБЕТОВ БОЛАТ ЗЕЙНЕЛОВИЧ </t>
  </si>
  <si>
    <t xml:space="preserve">ИТОГО: </t>
  </si>
  <si>
    <t>Шал Акын</t>
  </si>
  <si>
    <t xml:space="preserve"> Уалихановский</t>
  </si>
  <si>
    <t>г,Петропавловск</t>
  </si>
  <si>
    <t>КБК 104102</t>
  </si>
  <si>
    <t>РНН/ИИН</t>
  </si>
  <si>
    <t>Список налогоплательщиков - физических лиц, имеющих налоговую задолженнсть для публикации на сайте ДГД по СКО</t>
  </si>
  <si>
    <t>Тенисбаев Сайран Жангалиевич</t>
  </si>
  <si>
    <t>Абдулин Игорь Сергеевич</t>
  </si>
  <si>
    <t>Калиева Райкан Жабаевна</t>
  </si>
  <si>
    <t>Колусенко Александр Анатольевич</t>
  </si>
  <si>
    <t>Пичко Сергей Валерьевич</t>
  </si>
  <si>
    <t>Жамбылский</t>
  </si>
  <si>
    <t xml:space="preserve">ЛУКАНОВСКИЙ ПЁТР АЛЕКСАНДРОВИЧ </t>
  </si>
  <si>
    <t>ИБРАГИМОВ МУРАТ МАУЛЯБИЕВИЧ</t>
  </si>
  <si>
    <t>ЗГОННИК АЛЕКСАНДР ЕВГЕНЬЕВИЧ</t>
  </si>
  <si>
    <t xml:space="preserve">Акопян Карен Григорьевич </t>
  </si>
  <si>
    <t>Сумма задолженности на 01.06.2015 г.</t>
  </si>
  <si>
    <t>по СКО  по состоянию на 01.06.2015 г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</si>
</sst>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40">
    <font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53" applyFont="1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9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left"/>
    </xf>
    <xf numFmtId="3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left"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53" applyFont="1" applyFill="1" applyBorder="1" applyAlignment="1">
      <alignment horizont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1" fontId="2" fillId="33" borderId="10" xfId="53" applyNumberFormat="1" applyFont="1" applyFill="1" applyBorder="1" applyAlignment="1">
      <alignment horizontal="center"/>
      <protection/>
    </xf>
    <xf numFmtId="1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2" fillId="33" borderId="10" xfId="53" applyNumberFormat="1" applyFont="1" applyFill="1" applyBorder="1" applyAlignment="1" applyProtection="1">
      <alignment horizontal="left" vertical="center" wrapText="1"/>
      <protection/>
    </xf>
    <xf numFmtId="1" fontId="4" fillId="33" borderId="10" xfId="53" applyNumberFormat="1" applyFont="1" applyFill="1" applyBorder="1" applyAlignment="1">
      <alignment horizontal="center"/>
      <protection/>
    </xf>
    <xf numFmtId="1" fontId="2" fillId="33" borderId="10" xfId="15" applyNumberFormat="1" applyFont="1" applyFill="1" applyBorder="1" applyAlignment="1">
      <alignment horizontal="center"/>
      <protection/>
    </xf>
    <xf numFmtId="1" fontId="39" fillId="34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E90" sqref="E90"/>
    </sheetView>
  </sheetViews>
  <sheetFormatPr defaultColWidth="9.140625" defaultRowHeight="12.75"/>
  <cols>
    <col min="1" max="1" width="3.7109375" style="1" customWidth="1"/>
    <col min="2" max="2" width="17.7109375" style="12" customWidth="1"/>
    <col min="3" max="3" width="40.421875" style="11" customWidth="1"/>
    <col min="4" max="4" width="17.7109375" style="12" customWidth="1"/>
    <col min="5" max="5" width="15.140625" style="11" customWidth="1"/>
    <col min="6" max="6" width="9.140625" style="1" customWidth="1"/>
    <col min="7" max="7" width="9.140625" style="13" customWidth="1"/>
    <col min="8" max="16384" width="9.140625" style="1" customWidth="1"/>
  </cols>
  <sheetData>
    <row r="2" spans="1:5" ht="12.75">
      <c r="A2" s="2"/>
      <c r="B2" s="46" t="s">
        <v>83</v>
      </c>
      <c r="C2" s="46"/>
      <c r="D2" s="46"/>
      <c r="E2" s="46"/>
    </row>
    <row r="3" spans="1:5" ht="12.75">
      <c r="A3" s="2"/>
      <c r="B3" s="46" t="s">
        <v>95</v>
      </c>
      <c r="C3" s="46"/>
      <c r="D3" s="46"/>
      <c r="E3" s="46"/>
    </row>
    <row r="4" spans="1:5" ht="12.75">
      <c r="A4" s="2"/>
      <c r="B4" s="15"/>
      <c r="C4" s="15"/>
      <c r="D4" s="15"/>
      <c r="E4" s="15"/>
    </row>
    <row r="5" spans="1:5" ht="42.75" customHeight="1">
      <c r="A5" s="16" t="s">
        <v>0</v>
      </c>
      <c r="B5" s="16" t="s">
        <v>1</v>
      </c>
      <c r="C5" s="16" t="s">
        <v>2</v>
      </c>
      <c r="D5" s="16" t="s">
        <v>82</v>
      </c>
      <c r="E5" s="17" t="s">
        <v>94</v>
      </c>
    </row>
    <row r="6" spans="1:5" ht="12.75">
      <c r="A6" s="47" t="s">
        <v>3</v>
      </c>
      <c r="B6" s="47"/>
      <c r="C6" s="47"/>
      <c r="D6" s="47"/>
      <c r="E6" s="47"/>
    </row>
    <row r="7" spans="1:5" ht="12.75">
      <c r="A7" s="45">
        <v>1</v>
      </c>
      <c r="B7" s="3" t="s">
        <v>80</v>
      </c>
      <c r="C7" s="23" t="s">
        <v>6</v>
      </c>
      <c r="D7" s="37">
        <v>481410658429</v>
      </c>
      <c r="E7" s="24">
        <v>4091721</v>
      </c>
    </row>
    <row r="8" spans="1:5" ht="12.75" customHeight="1">
      <c r="A8" s="45">
        <v>2</v>
      </c>
      <c r="B8" s="3" t="s">
        <v>80</v>
      </c>
      <c r="C8" s="1" t="s">
        <v>9</v>
      </c>
      <c r="D8" s="38">
        <v>481411296619</v>
      </c>
      <c r="E8" s="24">
        <v>134461</v>
      </c>
    </row>
    <row r="9" spans="1:5" ht="12.75">
      <c r="A9" s="45">
        <v>3</v>
      </c>
      <c r="B9" s="3" t="s">
        <v>80</v>
      </c>
      <c r="C9" s="23" t="s">
        <v>8</v>
      </c>
      <c r="D9" s="33">
        <v>481411655551</v>
      </c>
      <c r="E9" s="24">
        <v>8829</v>
      </c>
    </row>
    <row r="10" spans="1:5" ht="12.75">
      <c r="A10" s="45">
        <v>4</v>
      </c>
      <c r="B10" s="3" t="s">
        <v>80</v>
      </c>
      <c r="C10" s="23" t="s">
        <v>7</v>
      </c>
      <c r="D10" s="33">
        <v>481411352921</v>
      </c>
      <c r="E10" s="24">
        <v>7189</v>
      </c>
    </row>
    <row r="11" spans="1:5" ht="12.75">
      <c r="A11" s="45"/>
      <c r="B11" s="4" t="s">
        <v>77</v>
      </c>
      <c r="C11" s="4" t="s">
        <v>4</v>
      </c>
      <c r="D11" s="4" t="s">
        <v>4</v>
      </c>
      <c r="E11" s="5">
        <f>SUM(E7:E10)</f>
        <v>4242200</v>
      </c>
    </row>
    <row r="12" spans="1:5" ht="12.75">
      <c r="A12" s="48" t="s">
        <v>5</v>
      </c>
      <c r="B12" s="48"/>
      <c r="C12" s="48"/>
      <c r="D12" s="48"/>
      <c r="E12" s="48"/>
    </row>
    <row r="13" spans="1:5" ht="12.75">
      <c r="A13" s="6">
        <v>1</v>
      </c>
      <c r="B13" s="8" t="s">
        <v>57</v>
      </c>
      <c r="C13" s="14" t="s">
        <v>58</v>
      </c>
      <c r="D13" s="18">
        <v>480710213465</v>
      </c>
      <c r="E13" s="43">
        <v>447997</v>
      </c>
    </row>
    <row r="14" spans="1:5" ht="12.75">
      <c r="A14" s="6">
        <v>2</v>
      </c>
      <c r="B14" s="8" t="s">
        <v>89</v>
      </c>
      <c r="C14" s="29" t="s">
        <v>84</v>
      </c>
      <c r="D14" s="18">
        <v>641012300556</v>
      </c>
      <c r="E14" s="19">
        <v>19446</v>
      </c>
    </row>
    <row r="15" spans="1:5" ht="12.75">
      <c r="A15" s="6">
        <v>3</v>
      </c>
      <c r="B15" s="8" t="s">
        <v>89</v>
      </c>
      <c r="C15" s="29" t="s">
        <v>85</v>
      </c>
      <c r="D15" s="18">
        <v>811228351204</v>
      </c>
      <c r="E15" s="19">
        <v>6663</v>
      </c>
    </row>
    <row r="16" spans="1:5" ht="12.75">
      <c r="A16" s="6">
        <v>4</v>
      </c>
      <c r="B16" s="8" t="s">
        <v>89</v>
      </c>
      <c r="C16" s="29" t="s">
        <v>86</v>
      </c>
      <c r="D16" s="39">
        <v>650103400229</v>
      </c>
      <c r="E16" s="19">
        <v>4168</v>
      </c>
    </row>
    <row r="17" spans="1:5" ht="12.75">
      <c r="A17" s="6">
        <v>5</v>
      </c>
      <c r="B17" s="8" t="s">
        <v>89</v>
      </c>
      <c r="C17" s="29" t="s">
        <v>87</v>
      </c>
      <c r="D17" s="40">
        <v>560318350457</v>
      </c>
      <c r="E17" s="30">
        <v>155770</v>
      </c>
    </row>
    <row r="18" spans="1:5" ht="12.75">
      <c r="A18" s="6">
        <v>6</v>
      </c>
      <c r="B18" s="8" t="s">
        <v>89</v>
      </c>
      <c r="C18" s="29" t="s">
        <v>88</v>
      </c>
      <c r="D18" s="18">
        <v>860504350103</v>
      </c>
      <c r="E18" s="19">
        <v>22194</v>
      </c>
    </row>
    <row r="19" spans="1:5" ht="12.75">
      <c r="A19" s="6">
        <v>7</v>
      </c>
      <c r="B19" s="8" t="s">
        <v>54</v>
      </c>
      <c r="C19" s="14" t="s">
        <v>90</v>
      </c>
      <c r="D19" s="18">
        <v>480310360645</v>
      </c>
      <c r="E19" s="19">
        <v>115493</v>
      </c>
    </row>
    <row r="20" spans="1:5" ht="12.75">
      <c r="A20" s="6">
        <v>8</v>
      </c>
      <c r="B20" s="8" t="s">
        <v>54</v>
      </c>
      <c r="C20" s="14" t="s">
        <v>47</v>
      </c>
      <c r="D20" s="18">
        <v>480310054102</v>
      </c>
      <c r="E20" s="19">
        <v>5040</v>
      </c>
    </row>
    <row r="21" spans="1:5" ht="12.75">
      <c r="A21" s="6">
        <v>9</v>
      </c>
      <c r="B21" s="8" t="s">
        <v>54</v>
      </c>
      <c r="C21" s="14" t="s">
        <v>48</v>
      </c>
      <c r="D21" s="18">
        <v>480310017922</v>
      </c>
      <c r="E21" s="19">
        <v>54367</v>
      </c>
    </row>
    <row r="22" spans="1:5" ht="12.75">
      <c r="A22" s="6">
        <v>10</v>
      </c>
      <c r="B22" s="8" t="s">
        <v>54</v>
      </c>
      <c r="C22" s="14" t="s">
        <v>49</v>
      </c>
      <c r="D22" s="18">
        <v>480320089814</v>
      </c>
      <c r="E22" s="19">
        <v>48274</v>
      </c>
    </row>
    <row r="23" spans="1:5" ht="12.75">
      <c r="A23" s="6">
        <v>11</v>
      </c>
      <c r="B23" s="8" t="s">
        <v>54</v>
      </c>
      <c r="C23" s="14" t="s">
        <v>50</v>
      </c>
      <c r="D23" s="18">
        <v>480320019332</v>
      </c>
      <c r="E23" s="19">
        <v>21388</v>
      </c>
    </row>
    <row r="24" spans="1:5" ht="12.75">
      <c r="A24" s="6">
        <v>12</v>
      </c>
      <c r="B24" s="8" t="s">
        <v>54</v>
      </c>
      <c r="C24" s="14" t="s">
        <v>51</v>
      </c>
      <c r="D24" s="18">
        <v>480310366061</v>
      </c>
      <c r="E24" s="19">
        <v>1957</v>
      </c>
    </row>
    <row r="25" spans="1:5" ht="12.75">
      <c r="A25" s="6">
        <v>13</v>
      </c>
      <c r="B25" s="8" t="s">
        <v>54</v>
      </c>
      <c r="C25" s="14" t="s">
        <v>52</v>
      </c>
      <c r="D25" s="18">
        <v>480320000185</v>
      </c>
      <c r="E25" s="19">
        <v>18330</v>
      </c>
    </row>
    <row r="26" spans="1:5" ht="12.75">
      <c r="A26" s="6">
        <v>14</v>
      </c>
      <c r="B26" s="8" t="s">
        <v>54</v>
      </c>
      <c r="C26" s="14" t="s">
        <v>53</v>
      </c>
      <c r="D26" s="18">
        <v>480320080876</v>
      </c>
      <c r="E26" s="19">
        <v>144757</v>
      </c>
    </row>
    <row r="27" spans="1:5" ht="12.75">
      <c r="A27" s="6">
        <v>15</v>
      </c>
      <c r="B27" s="8" t="s">
        <v>54</v>
      </c>
      <c r="C27" s="14" t="s">
        <v>55</v>
      </c>
      <c r="D27" s="18">
        <v>480320182329</v>
      </c>
      <c r="E27" s="19">
        <v>16810</v>
      </c>
    </row>
    <row r="28" spans="1:5" ht="12.75">
      <c r="A28" s="6">
        <v>16</v>
      </c>
      <c r="B28" s="8" t="s">
        <v>54</v>
      </c>
      <c r="C28" s="20" t="s">
        <v>56</v>
      </c>
      <c r="D28" s="18">
        <v>480320173044</v>
      </c>
      <c r="E28" s="19">
        <v>1245</v>
      </c>
    </row>
    <row r="29" spans="1:5" ht="12.75">
      <c r="A29" s="6">
        <v>17</v>
      </c>
      <c r="B29" s="8" t="s">
        <v>54</v>
      </c>
      <c r="C29" s="25" t="s">
        <v>91</v>
      </c>
      <c r="D29" s="21">
        <v>480320020366</v>
      </c>
      <c r="E29" s="19">
        <v>8437</v>
      </c>
    </row>
    <row r="30" spans="1:5" ht="12.75">
      <c r="A30" s="6">
        <v>18</v>
      </c>
      <c r="B30" s="8" t="s">
        <v>54</v>
      </c>
      <c r="C30" s="25" t="s">
        <v>92</v>
      </c>
      <c r="D30" s="21">
        <v>480320141634</v>
      </c>
      <c r="E30" s="19">
        <v>166</v>
      </c>
    </row>
    <row r="31" spans="1:5" ht="12.75">
      <c r="A31" s="6">
        <v>19</v>
      </c>
      <c r="B31" s="3" t="s">
        <v>62</v>
      </c>
      <c r="C31" s="25" t="s">
        <v>63</v>
      </c>
      <c r="D31" s="31" t="s">
        <v>69</v>
      </c>
      <c r="E31" s="31">
        <v>520028</v>
      </c>
    </row>
    <row r="32" spans="1:5" ht="12.75">
      <c r="A32" s="6">
        <v>20</v>
      </c>
      <c r="B32" s="3" t="s">
        <v>62</v>
      </c>
      <c r="C32" s="35" t="s">
        <v>64</v>
      </c>
      <c r="D32" s="32" t="s">
        <v>65</v>
      </c>
      <c r="E32" s="31">
        <v>281352</v>
      </c>
    </row>
    <row r="33" spans="1:5" ht="12.75">
      <c r="A33" s="6">
        <v>21</v>
      </c>
      <c r="B33" s="3" t="s">
        <v>62</v>
      </c>
      <c r="C33" s="25" t="s">
        <v>66</v>
      </c>
      <c r="D33" s="31" t="s">
        <v>70</v>
      </c>
      <c r="E33" s="33">
        <v>381244</v>
      </c>
    </row>
    <row r="34" spans="1:5" ht="12.75">
      <c r="A34" s="6">
        <v>22</v>
      </c>
      <c r="B34" s="3" t="s">
        <v>62</v>
      </c>
      <c r="C34" s="36" t="s">
        <v>67</v>
      </c>
      <c r="D34" s="34">
        <v>361510054933</v>
      </c>
      <c r="E34" s="31">
        <v>556438</v>
      </c>
    </row>
    <row r="35" spans="1:5" ht="12.75">
      <c r="A35" s="6">
        <v>23</v>
      </c>
      <c r="B35" s="3" t="s">
        <v>62</v>
      </c>
      <c r="C35" s="36" t="s">
        <v>68</v>
      </c>
      <c r="D35" s="34">
        <v>481810010211</v>
      </c>
      <c r="E35" s="31">
        <v>14113</v>
      </c>
    </row>
    <row r="36" spans="1:5" ht="12.75">
      <c r="A36" s="6">
        <v>24</v>
      </c>
      <c r="B36" s="8" t="s">
        <v>79</v>
      </c>
      <c r="C36" s="14" t="s">
        <v>60</v>
      </c>
      <c r="D36" s="18">
        <v>481920051371</v>
      </c>
      <c r="E36" s="8">
        <v>2134</v>
      </c>
    </row>
    <row r="37" spans="1:5" ht="12.75">
      <c r="A37" s="6">
        <v>25</v>
      </c>
      <c r="B37" s="8" t="s">
        <v>79</v>
      </c>
      <c r="C37" s="14" t="s">
        <v>61</v>
      </c>
      <c r="D37" s="18">
        <v>481910018353</v>
      </c>
      <c r="E37" s="8">
        <v>6993</v>
      </c>
    </row>
    <row r="38" spans="1:5" ht="12.75">
      <c r="A38" s="6">
        <v>26</v>
      </c>
      <c r="B38" s="8" t="s">
        <v>78</v>
      </c>
      <c r="C38" s="22" t="s">
        <v>59</v>
      </c>
      <c r="D38" s="41">
        <v>481010221947</v>
      </c>
      <c r="E38" s="44">
        <v>984413</v>
      </c>
    </row>
    <row r="39" spans="1:5" ht="12.75">
      <c r="A39" s="6">
        <v>27</v>
      </c>
      <c r="B39" s="3" t="s">
        <v>80</v>
      </c>
      <c r="C39" s="25" t="s">
        <v>10</v>
      </c>
      <c r="D39" s="38">
        <v>480120110258</v>
      </c>
      <c r="E39" s="26">
        <v>1309500</v>
      </c>
    </row>
    <row r="40" spans="1:5" ht="12.75">
      <c r="A40" s="6">
        <v>28</v>
      </c>
      <c r="B40" s="3" t="s">
        <v>80</v>
      </c>
      <c r="C40" s="25" t="s">
        <v>11</v>
      </c>
      <c r="D40" s="38">
        <v>481410105668</v>
      </c>
      <c r="E40" s="26">
        <v>467162</v>
      </c>
    </row>
    <row r="41" spans="1:5" ht="12.75">
      <c r="A41" s="6">
        <v>29</v>
      </c>
      <c r="B41" s="3" t="s">
        <v>80</v>
      </c>
      <c r="C41" s="25" t="s">
        <v>12</v>
      </c>
      <c r="D41" s="38">
        <v>481411066788</v>
      </c>
      <c r="E41" s="26">
        <v>1193566</v>
      </c>
    </row>
    <row r="42" spans="1:5" ht="12.75">
      <c r="A42" s="6">
        <v>30</v>
      </c>
      <c r="B42" s="3" t="s">
        <v>80</v>
      </c>
      <c r="C42" s="27" t="s">
        <v>13</v>
      </c>
      <c r="D42" s="33">
        <v>481410092112</v>
      </c>
      <c r="E42" s="26">
        <v>788299</v>
      </c>
    </row>
    <row r="43" spans="1:5" ht="12.75">
      <c r="A43" s="6">
        <v>31</v>
      </c>
      <c r="B43" s="3" t="s">
        <v>80</v>
      </c>
      <c r="C43" s="25" t="s">
        <v>14</v>
      </c>
      <c r="D43" s="38">
        <v>480120066840</v>
      </c>
      <c r="E43" s="26">
        <v>762093</v>
      </c>
    </row>
    <row r="44" spans="1:5" ht="12.75">
      <c r="A44" s="6">
        <v>32</v>
      </c>
      <c r="B44" s="3" t="s">
        <v>80</v>
      </c>
      <c r="C44" s="25" t="s">
        <v>15</v>
      </c>
      <c r="D44" s="38">
        <v>481412030003</v>
      </c>
      <c r="E44" s="28">
        <v>646736</v>
      </c>
    </row>
    <row r="45" spans="1:5" ht="12.75">
      <c r="A45" s="6">
        <v>33</v>
      </c>
      <c r="B45" s="3" t="s">
        <v>80</v>
      </c>
      <c r="C45" s="27" t="s">
        <v>16</v>
      </c>
      <c r="D45" s="33">
        <v>481410082973</v>
      </c>
      <c r="E45" s="26">
        <v>583586</v>
      </c>
    </row>
    <row r="46" spans="1:5" ht="12.75">
      <c r="A46" s="6">
        <v>34</v>
      </c>
      <c r="B46" s="3" t="s">
        <v>80</v>
      </c>
      <c r="C46" s="25" t="s">
        <v>17</v>
      </c>
      <c r="D46" s="38">
        <v>481418314729</v>
      </c>
      <c r="E46" s="26">
        <v>413705</v>
      </c>
    </row>
    <row r="47" spans="1:5" ht="12.75">
      <c r="A47" s="6">
        <v>35</v>
      </c>
      <c r="B47" s="3" t="s">
        <v>80</v>
      </c>
      <c r="C47" s="27" t="s">
        <v>18</v>
      </c>
      <c r="D47" s="33">
        <v>481412164125</v>
      </c>
      <c r="E47" s="26">
        <v>372006</v>
      </c>
    </row>
    <row r="48" spans="1:5" ht="12.75">
      <c r="A48" s="6">
        <v>36</v>
      </c>
      <c r="B48" s="3" t="s">
        <v>80</v>
      </c>
      <c r="C48" s="27" t="s">
        <v>19</v>
      </c>
      <c r="D48" s="33">
        <v>480120235744</v>
      </c>
      <c r="E48" s="26">
        <v>107270</v>
      </c>
    </row>
    <row r="49" spans="1:5" ht="12.75">
      <c r="A49" s="6">
        <v>37</v>
      </c>
      <c r="B49" s="3" t="s">
        <v>80</v>
      </c>
      <c r="C49" s="25" t="s">
        <v>20</v>
      </c>
      <c r="D49" s="38">
        <v>481410034423</v>
      </c>
      <c r="E49" s="28">
        <v>32128</v>
      </c>
    </row>
    <row r="50" spans="1:5" ht="12.75">
      <c r="A50" s="6">
        <v>38</v>
      </c>
      <c r="B50" s="3" t="s">
        <v>80</v>
      </c>
      <c r="C50" s="25" t="s">
        <v>21</v>
      </c>
      <c r="D50" s="42">
        <v>481418305730</v>
      </c>
      <c r="E50" s="26">
        <v>295546</v>
      </c>
    </row>
    <row r="51" spans="1:5" ht="12.75">
      <c r="A51" s="6">
        <v>39</v>
      </c>
      <c r="B51" s="3" t="s">
        <v>80</v>
      </c>
      <c r="C51" s="25" t="s">
        <v>22</v>
      </c>
      <c r="D51" s="38">
        <v>302020039014</v>
      </c>
      <c r="E51" s="26">
        <v>290892</v>
      </c>
    </row>
    <row r="52" spans="1:5" ht="12.75">
      <c r="A52" s="6">
        <v>40</v>
      </c>
      <c r="B52" s="3" t="s">
        <v>80</v>
      </c>
      <c r="C52" s="25" t="s">
        <v>23</v>
      </c>
      <c r="D52" s="38">
        <v>481411609096</v>
      </c>
      <c r="E52" s="26">
        <v>40329</v>
      </c>
    </row>
    <row r="53" spans="1:5" ht="12.75">
      <c r="A53" s="6">
        <v>41</v>
      </c>
      <c r="B53" s="3" t="s">
        <v>80</v>
      </c>
      <c r="C53" s="25" t="s">
        <v>24</v>
      </c>
      <c r="D53" s="38">
        <v>481411546798</v>
      </c>
      <c r="E53" s="28">
        <v>114854</v>
      </c>
    </row>
    <row r="54" spans="1:5" ht="12.75">
      <c r="A54" s="6">
        <v>42</v>
      </c>
      <c r="B54" s="3" t="s">
        <v>80</v>
      </c>
      <c r="C54" s="27" t="s">
        <v>93</v>
      </c>
      <c r="D54" s="33">
        <v>481110276969</v>
      </c>
      <c r="E54" s="26">
        <v>229344</v>
      </c>
    </row>
    <row r="55" spans="1:5" ht="12.75">
      <c r="A55" s="6">
        <v>43</v>
      </c>
      <c r="B55" s="3" t="s">
        <v>80</v>
      </c>
      <c r="C55" s="25" t="s">
        <v>25</v>
      </c>
      <c r="D55" s="38">
        <v>481411453772</v>
      </c>
      <c r="E55" s="26">
        <v>10261</v>
      </c>
    </row>
    <row r="56" spans="1:5" ht="12.75">
      <c r="A56" s="6">
        <v>44</v>
      </c>
      <c r="B56" s="3" t="s">
        <v>80</v>
      </c>
      <c r="C56" s="27" t="s">
        <v>26</v>
      </c>
      <c r="D56" s="33">
        <v>481410800976</v>
      </c>
      <c r="E56" s="26">
        <v>161078</v>
      </c>
    </row>
    <row r="57" spans="1:5" ht="12.75">
      <c r="A57" s="6">
        <v>45</v>
      </c>
      <c r="B57" s="3" t="s">
        <v>80</v>
      </c>
      <c r="C57" s="27" t="s">
        <v>27</v>
      </c>
      <c r="D57" s="33">
        <v>481410015130</v>
      </c>
      <c r="E57" s="26">
        <v>40499</v>
      </c>
    </row>
    <row r="58" spans="1:5" ht="12.75">
      <c r="A58" s="6">
        <v>46</v>
      </c>
      <c r="B58" s="3" t="s">
        <v>80</v>
      </c>
      <c r="C58" s="25" t="s">
        <v>28</v>
      </c>
      <c r="D58" s="38">
        <v>480120291151</v>
      </c>
      <c r="E58" s="28">
        <v>128111</v>
      </c>
    </row>
    <row r="59" spans="1:5" ht="12.75">
      <c r="A59" s="6">
        <v>47</v>
      </c>
      <c r="B59" s="3" t="s">
        <v>80</v>
      </c>
      <c r="C59" s="27" t="s">
        <v>29</v>
      </c>
      <c r="D59" s="33">
        <v>481411829654</v>
      </c>
      <c r="E59" s="26">
        <v>63974</v>
      </c>
    </row>
    <row r="60" spans="1:5" ht="12.75">
      <c r="A60" s="6">
        <v>48</v>
      </c>
      <c r="B60" s="3" t="s">
        <v>80</v>
      </c>
      <c r="C60" s="25" t="s">
        <v>30</v>
      </c>
      <c r="D60" s="38">
        <v>481411184905</v>
      </c>
      <c r="E60" s="28">
        <v>92707</v>
      </c>
    </row>
    <row r="61" spans="1:5" ht="12.75">
      <c r="A61" s="6">
        <v>49</v>
      </c>
      <c r="B61" s="3" t="s">
        <v>80</v>
      </c>
      <c r="C61" s="25" t="s">
        <v>31</v>
      </c>
      <c r="D61" s="38">
        <v>481411804110</v>
      </c>
      <c r="E61" s="26">
        <v>30535</v>
      </c>
    </row>
    <row r="62" spans="1:5" ht="12.75">
      <c r="A62" s="6">
        <v>50</v>
      </c>
      <c r="B62" s="3" t="s">
        <v>80</v>
      </c>
      <c r="C62" s="27" t="s">
        <v>32</v>
      </c>
      <c r="D62" s="33">
        <v>481410596865</v>
      </c>
      <c r="E62" s="26">
        <v>36895</v>
      </c>
    </row>
    <row r="63" spans="1:5" ht="12.75">
      <c r="A63" s="6">
        <v>51</v>
      </c>
      <c r="B63" s="3" t="s">
        <v>80</v>
      </c>
      <c r="C63" s="25" t="s">
        <v>33</v>
      </c>
      <c r="D63" s="38">
        <v>481412217020</v>
      </c>
      <c r="E63" s="26">
        <v>37171</v>
      </c>
    </row>
    <row r="64" spans="1:5" ht="12.75">
      <c r="A64" s="6">
        <v>52</v>
      </c>
      <c r="B64" s="3" t="s">
        <v>80</v>
      </c>
      <c r="C64" s="25" t="s">
        <v>34</v>
      </c>
      <c r="D64" s="38">
        <v>481412185249</v>
      </c>
      <c r="E64" s="28">
        <v>17196</v>
      </c>
    </row>
    <row r="65" spans="1:5" ht="12.75">
      <c r="A65" s="6">
        <v>53</v>
      </c>
      <c r="B65" s="3" t="s">
        <v>80</v>
      </c>
      <c r="C65" s="27" t="s">
        <v>35</v>
      </c>
      <c r="D65" s="33">
        <v>480120253610</v>
      </c>
      <c r="E65" s="26">
        <v>19062</v>
      </c>
    </row>
    <row r="66" spans="1:5" ht="12.75">
      <c r="A66" s="6">
        <v>54</v>
      </c>
      <c r="B66" s="3" t="s">
        <v>80</v>
      </c>
      <c r="C66" s="25" t="s">
        <v>36</v>
      </c>
      <c r="D66" s="38">
        <v>481411770771</v>
      </c>
      <c r="E66" s="28">
        <v>61983</v>
      </c>
    </row>
    <row r="67" spans="1:5" ht="12.75">
      <c r="A67" s="6">
        <v>55</v>
      </c>
      <c r="B67" s="3" t="s">
        <v>80</v>
      </c>
      <c r="C67" s="25" t="s">
        <v>37</v>
      </c>
      <c r="D67" s="38">
        <v>481410067089</v>
      </c>
      <c r="E67" s="28">
        <v>27093</v>
      </c>
    </row>
    <row r="68" spans="1:5" ht="12.75">
      <c r="A68" s="6">
        <v>56</v>
      </c>
      <c r="B68" s="3" t="s">
        <v>80</v>
      </c>
      <c r="C68" s="25" t="s">
        <v>38</v>
      </c>
      <c r="D68" s="38">
        <v>481411191204</v>
      </c>
      <c r="E68" s="28">
        <v>32867</v>
      </c>
    </row>
    <row r="69" spans="1:5" ht="12.75">
      <c r="A69" s="6">
        <v>57</v>
      </c>
      <c r="B69" s="3" t="s">
        <v>80</v>
      </c>
      <c r="C69" s="25" t="s">
        <v>39</v>
      </c>
      <c r="D69" s="38">
        <v>481310148107</v>
      </c>
      <c r="E69" s="26">
        <v>21569</v>
      </c>
    </row>
    <row r="70" spans="1:5" ht="12.75">
      <c r="A70" s="6">
        <v>58</v>
      </c>
      <c r="B70" s="3" t="s">
        <v>80</v>
      </c>
      <c r="C70" s="25" t="s">
        <v>40</v>
      </c>
      <c r="D70" s="38">
        <v>481412037759</v>
      </c>
      <c r="E70" s="26">
        <v>5600</v>
      </c>
    </row>
    <row r="71" spans="1:5" ht="12.75">
      <c r="A71" s="6">
        <v>59</v>
      </c>
      <c r="B71" s="3" t="s">
        <v>80</v>
      </c>
      <c r="C71" s="25" t="s">
        <v>41</v>
      </c>
      <c r="D71" s="38">
        <v>480120005453</v>
      </c>
      <c r="E71" s="28">
        <v>21560</v>
      </c>
    </row>
    <row r="72" spans="1:5" ht="12.75">
      <c r="A72" s="6">
        <v>60</v>
      </c>
      <c r="B72" s="3" t="s">
        <v>80</v>
      </c>
      <c r="C72" s="25" t="s">
        <v>42</v>
      </c>
      <c r="D72" s="18">
        <v>481411773094</v>
      </c>
      <c r="E72" s="19">
        <v>135817</v>
      </c>
    </row>
    <row r="73" spans="1:5" ht="12.75">
      <c r="A73" s="6">
        <v>61</v>
      </c>
      <c r="B73" s="3" t="s">
        <v>80</v>
      </c>
      <c r="C73" s="27" t="s">
        <v>43</v>
      </c>
      <c r="D73" s="33">
        <v>481410918737</v>
      </c>
      <c r="E73" s="26">
        <v>26640</v>
      </c>
    </row>
    <row r="74" spans="1:5" ht="12.75">
      <c r="A74" s="6">
        <v>62</v>
      </c>
      <c r="B74" s="3" t="s">
        <v>80</v>
      </c>
      <c r="C74" s="25" t="s">
        <v>44</v>
      </c>
      <c r="D74" s="33">
        <v>481410002260</v>
      </c>
      <c r="E74" s="26">
        <v>1445375</v>
      </c>
    </row>
    <row r="75" spans="1:5" ht="12.75">
      <c r="A75" s="6">
        <v>63</v>
      </c>
      <c r="B75" s="3" t="s">
        <v>80</v>
      </c>
      <c r="C75" s="25" t="s">
        <v>45</v>
      </c>
      <c r="D75" s="42">
        <v>481411569027</v>
      </c>
      <c r="E75" s="26">
        <v>8898</v>
      </c>
    </row>
    <row r="76" spans="1:5" ht="12.75">
      <c r="A76" s="6">
        <v>64</v>
      </c>
      <c r="B76" s="3" t="s">
        <v>80</v>
      </c>
      <c r="C76" s="35" t="s">
        <v>46</v>
      </c>
      <c r="D76" s="42">
        <v>481412322914</v>
      </c>
      <c r="E76" s="26">
        <v>435603</v>
      </c>
    </row>
    <row r="77" spans="1:5" ht="12.75">
      <c r="A77" s="6"/>
      <c r="B77" s="4" t="s">
        <v>77</v>
      </c>
      <c r="C77" s="4" t="s">
        <v>4</v>
      </c>
      <c r="D77" s="4" t="s">
        <v>4</v>
      </c>
      <c r="E77" s="5">
        <f>SUM(E13:E76)</f>
        <v>14346727</v>
      </c>
    </row>
    <row r="78" spans="1:5" ht="12.75">
      <c r="A78" s="6"/>
      <c r="B78" s="7"/>
      <c r="C78" s="45"/>
      <c r="D78" s="45"/>
      <c r="E78" s="45"/>
    </row>
    <row r="79" spans="1:5" ht="12.75">
      <c r="A79" s="47" t="s">
        <v>81</v>
      </c>
      <c r="B79" s="47"/>
      <c r="C79" s="47"/>
      <c r="D79" s="47"/>
      <c r="E79" s="47"/>
    </row>
    <row r="80" spans="1:5" ht="12.75">
      <c r="A80" s="6">
        <v>1</v>
      </c>
      <c r="B80" s="3" t="s">
        <v>80</v>
      </c>
      <c r="C80" s="23" t="s">
        <v>72</v>
      </c>
      <c r="D80" s="33">
        <v>481411578136</v>
      </c>
      <c r="E80" s="26">
        <v>672315</v>
      </c>
    </row>
    <row r="81" spans="1:5" ht="12.75">
      <c r="A81" s="6">
        <v>2</v>
      </c>
      <c r="B81" s="3" t="s">
        <v>80</v>
      </c>
      <c r="C81" s="23" t="s">
        <v>6</v>
      </c>
      <c r="D81" s="37">
        <v>481410658429</v>
      </c>
      <c r="E81" s="26">
        <v>398339</v>
      </c>
    </row>
    <row r="82" spans="1:5" ht="12.75">
      <c r="A82" s="6">
        <v>3</v>
      </c>
      <c r="B82" s="3" t="s">
        <v>80</v>
      </c>
      <c r="C82" s="23" t="s">
        <v>7</v>
      </c>
      <c r="D82" s="33">
        <v>481411352921</v>
      </c>
      <c r="E82" s="26">
        <v>382587</v>
      </c>
    </row>
    <row r="83" spans="1:5" ht="12.75">
      <c r="A83" s="6">
        <v>4</v>
      </c>
      <c r="B83" s="3" t="s">
        <v>80</v>
      </c>
      <c r="C83" s="23" t="s">
        <v>8</v>
      </c>
      <c r="D83" s="33">
        <v>481411655551</v>
      </c>
      <c r="E83" s="26">
        <v>59648</v>
      </c>
    </row>
    <row r="84" spans="1:5" ht="12.75">
      <c r="A84" s="6">
        <v>5</v>
      </c>
      <c r="B84" s="3" t="s">
        <v>80</v>
      </c>
      <c r="C84" s="6" t="s">
        <v>9</v>
      </c>
      <c r="D84" s="38">
        <v>481411296619</v>
      </c>
      <c r="E84" s="26">
        <v>41264</v>
      </c>
    </row>
    <row r="85" spans="1:5" ht="12.75">
      <c r="A85" s="6">
        <v>6</v>
      </c>
      <c r="B85" s="3" t="s">
        <v>80</v>
      </c>
      <c r="C85" s="23" t="s">
        <v>73</v>
      </c>
      <c r="D85" s="33">
        <v>481410683078</v>
      </c>
      <c r="E85" s="26">
        <v>9381</v>
      </c>
    </row>
    <row r="86" spans="1:5" ht="12.75">
      <c r="A86" s="6">
        <v>7</v>
      </c>
      <c r="B86" s="3" t="s">
        <v>80</v>
      </c>
      <c r="C86" s="6" t="s">
        <v>74</v>
      </c>
      <c r="D86" s="37">
        <v>481411852692</v>
      </c>
      <c r="E86" s="26">
        <v>1539</v>
      </c>
    </row>
    <row r="87" spans="1:5" ht="12.75">
      <c r="A87" s="6">
        <v>8</v>
      </c>
      <c r="B87" s="3" t="s">
        <v>80</v>
      </c>
      <c r="C87" s="23" t="s">
        <v>75</v>
      </c>
      <c r="D87" s="37">
        <v>481411944401</v>
      </c>
      <c r="E87" s="26">
        <v>10749</v>
      </c>
    </row>
    <row r="88" spans="1:5" ht="12.75">
      <c r="A88" s="6">
        <v>9</v>
      </c>
      <c r="B88" s="3" t="s">
        <v>80</v>
      </c>
      <c r="C88" s="23" t="s">
        <v>76</v>
      </c>
      <c r="D88" s="37">
        <v>481410097292</v>
      </c>
      <c r="E88" s="26">
        <v>12076</v>
      </c>
    </row>
    <row r="89" spans="1:5" ht="12.75">
      <c r="A89" s="6"/>
      <c r="B89" s="4" t="s">
        <v>77</v>
      </c>
      <c r="C89" s="9"/>
      <c r="D89" s="7"/>
      <c r="E89" s="10">
        <f>SUM(E80:E88)</f>
        <v>1587898</v>
      </c>
    </row>
    <row r="90" spans="1:5" ht="12.75">
      <c r="A90" s="6"/>
      <c r="B90" s="4" t="s">
        <v>71</v>
      </c>
      <c r="C90" s="9"/>
      <c r="D90" s="7"/>
      <c r="E90" s="10">
        <f>E11+E77+E89</f>
        <v>20176825</v>
      </c>
    </row>
    <row r="91" ht="12.75">
      <c r="B91" s="1"/>
    </row>
    <row r="92" ht="12.75">
      <c r="B92" s="1"/>
    </row>
  </sheetData>
  <sheetProtection/>
  <mergeCells count="5">
    <mergeCell ref="B2:E2"/>
    <mergeCell ref="B3:E3"/>
    <mergeCell ref="A6:E6"/>
    <mergeCell ref="A12:E12"/>
    <mergeCell ref="A79:E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emahnacheva</cp:lastModifiedBy>
  <cp:lastPrinted>2014-10-08T10:07:16Z</cp:lastPrinted>
  <dcterms:created xsi:type="dcterms:W3CDTF">1996-10-08T23:32:33Z</dcterms:created>
  <dcterms:modified xsi:type="dcterms:W3CDTF">2015-06-23T03:48:26Z</dcterms:modified>
  <cp:category/>
  <cp:version/>
  <cp:contentType/>
  <cp:contentStatus/>
</cp:coreProperties>
</file>