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01.02.2020" sheetId="1" r:id="rId1"/>
  </sheets>
  <definedNames/>
  <calcPr fullCalcOnLoad="1"/>
</workbook>
</file>

<file path=xl/sharedStrings.xml><?xml version="1.0" encoding="utf-8"?>
<sst xmlns="http://schemas.openxmlformats.org/spreadsheetml/2006/main" count="136" uniqueCount="80">
  <si>
    <t>№</t>
  </si>
  <si>
    <t xml:space="preserve">Фамилия, имя, отчество физического лица (полностью), имеющего налоговую задолженность </t>
  </si>
  <si>
    <t xml:space="preserve">АПРЕТОВА МАРГАРИТА АНАТОЛЬЕВНА </t>
  </si>
  <si>
    <t>КБК 104302</t>
  </si>
  <si>
    <t>итого</t>
  </si>
  <si>
    <t xml:space="preserve">ХАФИЗОВ РАФИС РАШИТОВИЧ </t>
  </si>
  <si>
    <t xml:space="preserve">УСТИНОВА СВЕТЛАНА АЛЕКСАНДРОВНА </t>
  </si>
  <si>
    <t>БОЙКО АЛЕКСАНДР ГЕННАДЬЕВИЧ</t>
  </si>
  <si>
    <t xml:space="preserve">ЧЕРНУХА АЛЕКСАНДР ЮРЬЕВИЧ </t>
  </si>
  <si>
    <t xml:space="preserve">БИТКОВ АНДРЕЙ ЮРЬЕВИЧ </t>
  </si>
  <si>
    <t xml:space="preserve">САННИКОВ ДЕНИС ВАЛЕРЬЕВИЧ </t>
  </si>
  <si>
    <t xml:space="preserve">МАЛКОВ СЕРГЕЙ НИКОЛАЕВИЧ </t>
  </si>
  <si>
    <t xml:space="preserve">ЛАПТЕВ ВИТАЛИЙ ВАЛЕРЬЕВИЧ </t>
  </si>
  <si>
    <t xml:space="preserve">ГОЛОВИЦИН ДЕНИС ВАЛЕРЬЕВИЧ </t>
  </si>
  <si>
    <t>ИИН</t>
  </si>
  <si>
    <r>
      <t xml:space="preserve">             </t>
    </r>
    <r>
      <rPr>
        <b/>
        <sz val="12"/>
        <rFont val="Times New Roman"/>
        <family val="1"/>
      </rPr>
      <t xml:space="preserve"> КБК 104102</t>
    </r>
  </si>
  <si>
    <r>
      <t xml:space="preserve">             </t>
    </r>
    <r>
      <rPr>
        <b/>
        <sz val="12"/>
        <rFont val="Times New Roman"/>
        <family val="1"/>
      </rPr>
      <t xml:space="preserve"> КБК 104402</t>
    </r>
  </si>
  <si>
    <t>РАДУГИН ИГОРЬ ВИКТОРОВИЧ</t>
  </si>
  <si>
    <t>СЕРЕБРЕННИКОВ ДМИТРИЙ АЛЕКСАНДРОВИЧ</t>
  </si>
  <si>
    <t>ЖУНУСОВ КАЙРГЕЛЬДЫ ЖЕТТСБАЕВИЧ</t>
  </si>
  <si>
    <t xml:space="preserve">КУРАМШИНА АЙСЛУ МУРАТОВНА </t>
  </si>
  <si>
    <t>ВОДОПЬЯНОВА АНЖЕЛИКА МУХТАРОВНА</t>
  </si>
  <si>
    <t>ИВАЩЕНКО СЕРГЕЙ ВЛАДИМИРОВИЧ</t>
  </si>
  <si>
    <t>г.Петропавловск</t>
  </si>
  <si>
    <t>АЛДАЖАНОВ НУРАЛИ АЛИЕВИЧ</t>
  </si>
  <si>
    <t>КОЖАНОВ АБАЙ ХАМИДУЛИНОВИЧ</t>
  </si>
  <si>
    <t>МАКАРОВ ИГОРЬ АЛЕКСЕЕВИЧ</t>
  </si>
  <si>
    <t>БЕЛЯЛОВ КАЗБЕК ДЮСЕМБАЕВИЧ</t>
  </si>
  <si>
    <t>КИСЕЛЕВ СЕРГЕЙ ВЛАДИМИРОВИЧ</t>
  </si>
  <si>
    <t>ТИМОФЕЕВ ВЕНИАМИН ИВАНОВИЧ</t>
  </si>
  <si>
    <t>ПШЕМБАЕВ АЛБЫРТ КАДЫРУЛЫ</t>
  </si>
  <si>
    <t>КОСТЮНИНА ГАЛИНА ВАСИЛЬЕВНА</t>
  </si>
  <si>
    <t>ЖЕТПИСБАЕВ САГДАТ МУХАМЕДЖАНОВИЧ</t>
  </si>
  <si>
    <t>СЕЙТАХМЕТОВ ЖАНИБЕК НУРМУХАМЕТОВИЧ</t>
  </si>
  <si>
    <t>АБДЫШЕВ СЕРИК ТАЙМЫСОВИЧ</t>
  </si>
  <si>
    <t>ЖАНТАСОВ КАНАТ АХАЖАНОВИЧ</t>
  </si>
  <si>
    <t>ӨНЕРХАН ЖАҚСЫЛЫҚ</t>
  </si>
  <si>
    <t>АКОПЯН МАРТИН ВАЗГЕНОВИЧ</t>
  </si>
  <si>
    <t>БАЙЖАНОВ АСТАРХАН АМАНЖОЛОВИЧ</t>
  </si>
  <si>
    <t>ВАСЯНИН ПЁТР ПАВЛОВИЧ</t>
  </si>
  <si>
    <t xml:space="preserve">ЖЕВТНЁВА ГАЛИНА НИКОЛАЕВНА </t>
  </si>
  <si>
    <t xml:space="preserve">ЖУКЕМБАЕВ ОРАЗ ТУЛЕБАЙУЛЫ </t>
  </si>
  <si>
    <t xml:space="preserve">ЗАМАЛИЕВ ДАУРЕН ГАЛЫМЖАНОВИЧ </t>
  </si>
  <si>
    <t xml:space="preserve">КАБДУШЕВ АСЕТ БАЗАРБАЕВИЧ </t>
  </si>
  <si>
    <t xml:space="preserve">КАЛТАЕВ ФАЗЫЛ АБИЛОВИЧ </t>
  </si>
  <si>
    <t xml:space="preserve">КИРИЧЕНКО ВЛАДИМИР СТЕПАНОВИЧ </t>
  </si>
  <si>
    <t xml:space="preserve">КУРМАНТАЕВ ЖЕНИС ЖАНАХМЕТОВИЧ </t>
  </si>
  <si>
    <t xml:space="preserve">СЕМКЕ СЕРГЕЙ БОРИСОВИЧ </t>
  </si>
  <si>
    <t xml:space="preserve">ТЕЛИКОВ НИКОЛАЙ НИКОЛАЕВИЧ </t>
  </si>
  <si>
    <t xml:space="preserve">УМБЕТОВ ЖАНГЕЛЬДЫ ИРМАГАМБЕТОВИЧ </t>
  </si>
  <si>
    <t xml:space="preserve">ЧУЖАНОВ СЕРГЕЙ ИВАНОВИЧ </t>
  </si>
  <si>
    <t xml:space="preserve">КИМ СЕРГЕЙ НИКОЛАЕВИЧ </t>
  </si>
  <si>
    <t>АБИЛЬМАЖИНОВ ЭРСАИН</t>
  </si>
  <si>
    <t>ТАЙЖАНОВ СУНИЯТ СЕРИКБАЕВИЧ</t>
  </si>
  <si>
    <t>ЧЕРЕПАНОВ ЕВГЕНИЙ АНАТОЛЬЕВИЧ</t>
  </si>
  <si>
    <t xml:space="preserve">ЗАХАРЦОВ АНДРЕЙ ГЕННАДЬЕВИЧ </t>
  </si>
  <si>
    <t>850507350633</t>
  </si>
  <si>
    <t>Захаров Игорь Николаевич</t>
  </si>
  <si>
    <t xml:space="preserve">ПЕТРУШКО ИОСИФ ФРАНЦЕВИЧ </t>
  </si>
  <si>
    <t>УТЕУБАЕВ АДИЛБЕК ХАИРБЕКОВИЧ</t>
  </si>
  <si>
    <t xml:space="preserve">УШАКОВА ТАТЬЯНА ПЕТРОВНА </t>
  </si>
  <si>
    <t>ФИЛИПОВ АНДРЕЙ ВАСИЛЬЕВИЧ</t>
  </si>
  <si>
    <t>КРАСНИЦКИЙ ВИКТОР УРБАНОВИЧ</t>
  </si>
  <si>
    <t>ДАВЫДОВСКИЙ НИКОЛАЙ ВЛАДИМИРОВИЧ</t>
  </si>
  <si>
    <t>ТИЛЬТАЕВ СУИНБАЙ КИРЕЙБАЕВИЧ</t>
  </si>
  <si>
    <t>ЖУКОВ НИКОЛАЙ ЕВГЕНЬЕВИЧ</t>
  </si>
  <si>
    <t>БРИТВАК АЛЕКСАНДР ПЕТРОВИЧ</t>
  </si>
  <si>
    <t>БЕКТЕМИРОВ АСЫЛБЕК ТЕМИРБЕКОВИЧ</t>
  </si>
  <si>
    <t>всего</t>
  </si>
  <si>
    <r>
      <t>Сумма задолженности на 01.02.2020 г (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в  тенге</t>
    </r>
    <r>
      <rPr>
        <b/>
        <sz val="12"/>
        <rFont val="Times New Roman"/>
        <family val="1"/>
      </rPr>
      <t>)</t>
    </r>
  </si>
  <si>
    <t>Район</t>
  </si>
  <si>
    <t xml:space="preserve">по Северо-Казахстанской области </t>
  </si>
  <si>
    <t>по состоянию на 01.02.2020 года</t>
  </si>
  <si>
    <t>г.Мусрепова</t>
  </si>
  <si>
    <t xml:space="preserve">Акжарский </t>
  </si>
  <si>
    <t xml:space="preserve"> Кызылжарский </t>
  </si>
  <si>
    <t xml:space="preserve"> Есильский </t>
  </si>
  <si>
    <t xml:space="preserve">Тимирязевский </t>
  </si>
  <si>
    <t xml:space="preserve">Тайыншинский </t>
  </si>
  <si>
    <t xml:space="preserve">Список налогоплательщиков - физических лиц, 
имеющих налоговую задолженнсть для публикации в СМИ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</si>
</sst>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&quot; &quot;##0&quot; &quot;"/>
    <numFmt numFmtId="189" formatCode="#&quot; &quot;##0"/>
    <numFmt numFmtId="190" formatCode="#&quot; &quot;##0.000"/>
    <numFmt numFmtId="191" formatCode="#&quot; &quot;##0.00"/>
    <numFmt numFmtId="192" formatCode="#,##0&quot;р.&quot;"/>
    <numFmt numFmtId="193" formatCode="000000000000"/>
    <numFmt numFmtId="194" formatCode="0.000"/>
    <numFmt numFmtId="195" formatCode="0.0"/>
    <numFmt numFmtId="196" formatCode="#,##0.0"/>
    <numFmt numFmtId="197" formatCode="[$-FC19]d\ mmmm\ yyyy\ &quot;г.&quot;"/>
    <numFmt numFmtId="198" formatCode="000000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59" applyFont="1" applyFill="1" applyBorder="1">
      <alignment/>
      <protection/>
    </xf>
    <xf numFmtId="0" fontId="5" fillId="0" borderId="10" xfId="59" applyFont="1" applyFill="1" applyBorder="1">
      <alignment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192" fontId="5" fillId="0" borderId="0" xfId="0" applyNumberFormat="1" applyFont="1" applyFill="1" applyAlignment="1">
      <alignment/>
    </xf>
    <xf numFmtId="192" fontId="6" fillId="0" borderId="0" xfId="0" applyNumberFormat="1" applyFont="1" applyFill="1" applyBorder="1" applyAlignment="1">
      <alignment horizontal="right"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" fontId="5" fillId="32" borderId="10" xfId="15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0" fontId="46" fillId="0" borderId="10" xfId="59" applyFont="1" applyFill="1" applyBorder="1" applyAlignment="1">
      <alignment horizontal="center"/>
      <protection/>
    </xf>
    <xf numFmtId="0" fontId="5" fillId="32" borderId="10" xfId="59" applyFont="1" applyFill="1" applyBorder="1" applyAlignment="1">
      <alignment horizontal="left" wrapText="1"/>
      <protection/>
    </xf>
    <xf numFmtId="1" fontId="5" fillId="32" borderId="10" xfId="59" applyNumberFormat="1" applyFont="1" applyFill="1" applyBorder="1" applyAlignment="1">
      <alignment horizontal="center" wrapText="1"/>
      <protection/>
    </xf>
    <xf numFmtId="1" fontId="7" fillId="32" borderId="10" xfId="59" applyNumberFormat="1" applyFont="1" applyFill="1" applyBorder="1" applyAlignment="1">
      <alignment horizontal="center" wrapText="1"/>
      <protection/>
    </xf>
    <xf numFmtId="0" fontId="3" fillId="32" borderId="10" xfId="0" applyFont="1" applyFill="1" applyBorder="1" applyAlignment="1">
      <alignment horizontal="center" wrapText="1"/>
    </xf>
    <xf numFmtId="1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93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wrapText="1"/>
      <protection/>
    </xf>
    <xf numFmtId="0" fontId="5" fillId="0" borderId="11" xfId="59" applyFont="1" applyFill="1" applyBorder="1" applyAlignment="1">
      <alignment horizontal="center"/>
      <protection/>
    </xf>
    <xf numFmtId="0" fontId="5" fillId="0" borderId="12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170" fontId="2" fillId="0" borderId="0" xfId="46" applyFont="1" applyFill="1" applyBorder="1" applyAlignment="1">
      <alignment horizontal="center" vertical="center" wrapText="1"/>
    </xf>
    <xf numFmtId="195" fontId="5" fillId="0" borderId="10" xfId="59" applyNumberFormat="1" applyFont="1" applyFill="1" applyBorder="1" applyAlignment="1">
      <alignment horizontal="right" wrapText="1"/>
      <protection/>
    </xf>
    <xf numFmtId="195" fontId="5" fillId="0" borderId="10" xfId="15" applyNumberFormat="1" applyFont="1" applyFill="1" applyBorder="1" applyAlignment="1">
      <alignment horizontal="right" wrapText="1"/>
      <protection/>
    </xf>
    <xf numFmtId="195" fontId="5" fillId="0" borderId="10" xfId="15" applyNumberFormat="1" applyFont="1" applyFill="1" applyBorder="1" applyAlignment="1">
      <alignment horizontal="right"/>
      <protection/>
    </xf>
    <xf numFmtId="195" fontId="5" fillId="0" borderId="10" xfId="0" applyNumberFormat="1" applyFont="1" applyFill="1" applyBorder="1" applyAlignment="1">
      <alignment horizontal="right" wrapText="1"/>
    </xf>
    <xf numFmtId="195" fontId="5" fillId="0" borderId="10" xfId="59" applyNumberFormat="1" applyFont="1" applyFill="1" applyBorder="1" applyAlignment="1">
      <alignment horizontal="right"/>
      <protection/>
    </xf>
    <xf numFmtId="195" fontId="5" fillId="0" borderId="10" xfId="0" applyNumberFormat="1" applyFont="1" applyFill="1" applyBorder="1" applyAlignment="1">
      <alignment horizontal="right"/>
    </xf>
    <xf numFmtId="3" fontId="5" fillId="0" borderId="10" xfId="59" applyNumberFormat="1" applyFont="1" applyFill="1" applyBorder="1" applyAlignment="1">
      <alignment horizontal="right" wrapText="1"/>
      <protection/>
    </xf>
    <xf numFmtId="3" fontId="5" fillId="0" borderId="10" xfId="59" applyNumberFormat="1" applyFont="1" applyFill="1" applyBorder="1" applyAlignment="1">
      <alignment horizontal="right"/>
      <protection/>
    </xf>
    <xf numFmtId="3" fontId="5" fillId="32" borderId="10" xfId="59" applyNumberFormat="1" applyFont="1" applyFill="1" applyBorder="1" applyAlignment="1">
      <alignment horizontal="right"/>
      <protection/>
    </xf>
    <xf numFmtId="0" fontId="5" fillId="32" borderId="10" xfId="0" applyFont="1" applyFill="1" applyBorder="1" applyAlignment="1">
      <alignment horizontal="right"/>
    </xf>
    <xf numFmtId="195" fontId="5" fillId="32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195" fontId="3" fillId="0" borderId="10" xfId="0" applyNumberFormat="1" applyFont="1" applyFill="1" applyBorder="1" applyAlignment="1">
      <alignment horizontal="right" vertical="center"/>
    </xf>
    <xf numFmtId="196" fontId="5" fillId="0" borderId="10" xfId="59" applyNumberFormat="1" applyFont="1" applyFill="1" applyBorder="1" applyAlignment="1">
      <alignment horizontal="right"/>
      <protection/>
    </xf>
    <xf numFmtId="196" fontId="3" fillId="0" borderId="10" xfId="0" applyNumberFormat="1" applyFont="1" applyFill="1" applyBorder="1" applyAlignment="1">
      <alignment horizontal="right" vertical="center"/>
    </xf>
    <xf numFmtId="0" fontId="5" fillId="0" borderId="13" xfId="59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 wrapText="1"/>
    </xf>
  </cellXfs>
  <cellStyles count="56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5"/>
  <sheetViews>
    <sheetView tabSelected="1" zoomScale="85" zoomScaleNormal="85" zoomScalePageLayoutView="0" workbookViewId="0" topLeftCell="A1">
      <selection activeCell="C35" sqref="C35"/>
    </sheetView>
  </sheetViews>
  <sheetFormatPr defaultColWidth="14.00390625" defaultRowHeight="12.75"/>
  <cols>
    <col min="1" max="1" width="7.50390625" style="3" customWidth="1"/>
    <col min="2" max="2" width="22.00390625" style="3" customWidth="1"/>
    <col min="3" max="3" width="51.75390625" style="3" customWidth="1"/>
    <col min="4" max="4" width="17.50390625" style="19" bestFit="1" customWidth="1"/>
    <col min="5" max="5" width="14.00390625" style="56" customWidth="1"/>
    <col min="6" max="16384" width="14.00390625" style="3" customWidth="1"/>
  </cols>
  <sheetData>
    <row r="1" spans="1:5" ht="36" customHeight="1">
      <c r="A1" s="57" t="s">
        <v>79</v>
      </c>
      <c r="B1" s="57"/>
      <c r="C1" s="57"/>
      <c r="D1" s="57"/>
      <c r="E1" s="57"/>
    </row>
    <row r="2" spans="1:6" ht="15.75" customHeight="1">
      <c r="A2" s="42" t="s">
        <v>71</v>
      </c>
      <c r="B2" s="42"/>
      <c r="C2" s="42"/>
      <c r="D2" s="42"/>
      <c r="E2" s="42"/>
      <c r="F2" s="36"/>
    </row>
    <row r="3" spans="1:6" ht="15.75" customHeight="1">
      <c r="A3" s="43" t="s">
        <v>72</v>
      </c>
      <c r="B3" s="43"/>
      <c r="C3" s="43"/>
      <c r="D3" s="43"/>
      <c r="E3" s="43"/>
      <c r="F3" s="36"/>
    </row>
    <row r="4" spans="1:5" ht="78">
      <c r="A4" s="4" t="s">
        <v>0</v>
      </c>
      <c r="B4" s="4" t="s">
        <v>70</v>
      </c>
      <c r="C4" s="1" t="s">
        <v>1</v>
      </c>
      <c r="D4" s="17" t="s">
        <v>14</v>
      </c>
      <c r="E4" s="58" t="s">
        <v>69</v>
      </c>
    </row>
    <row r="5" spans="1:5" ht="15">
      <c r="A5" s="41" t="s">
        <v>15</v>
      </c>
      <c r="B5" s="41"/>
      <c r="C5" s="41"/>
      <c r="D5" s="41"/>
      <c r="E5" s="41"/>
    </row>
    <row r="6" spans="1:8" ht="15">
      <c r="A6" s="37">
        <v>1</v>
      </c>
      <c r="B6" s="7" t="s">
        <v>23</v>
      </c>
      <c r="C6" s="5" t="s">
        <v>5</v>
      </c>
      <c r="D6" s="29">
        <v>620116350402</v>
      </c>
      <c r="E6" s="44">
        <v>917631</v>
      </c>
      <c r="F6" s="14"/>
      <c r="G6" s="14"/>
      <c r="H6" s="14"/>
    </row>
    <row r="7" spans="1:7" ht="15">
      <c r="A7" s="37">
        <v>2</v>
      </c>
      <c r="B7" s="7" t="s">
        <v>23</v>
      </c>
      <c r="C7" s="5" t="s">
        <v>2</v>
      </c>
      <c r="D7" s="30">
        <v>571111450125</v>
      </c>
      <c r="E7" s="44">
        <v>124752</v>
      </c>
      <c r="G7" s="8"/>
    </row>
    <row r="8" spans="1:7" ht="15">
      <c r="A8" s="37">
        <v>3</v>
      </c>
      <c r="B8" s="7" t="s">
        <v>23</v>
      </c>
      <c r="C8" s="5" t="s">
        <v>6</v>
      </c>
      <c r="D8" s="30">
        <v>720721450716</v>
      </c>
      <c r="E8" s="44">
        <v>15367</v>
      </c>
      <c r="F8" s="15"/>
      <c r="G8" s="16"/>
    </row>
    <row r="9" spans="1:7" ht="15">
      <c r="A9" s="37">
        <v>4</v>
      </c>
      <c r="B9" s="7" t="s">
        <v>23</v>
      </c>
      <c r="C9" s="22" t="s">
        <v>22</v>
      </c>
      <c r="D9" s="30">
        <v>651115350554</v>
      </c>
      <c r="E9" s="44">
        <v>29418</v>
      </c>
      <c r="G9" s="9"/>
    </row>
    <row r="10" spans="1:7" ht="15">
      <c r="A10" s="24"/>
      <c r="B10" s="10" t="s">
        <v>4</v>
      </c>
      <c r="C10" s="10"/>
      <c r="D10" s="31"/>
      <c r="E10" s="59">
        <f>SUM(E6:E9)</f>
        <v>1087168</v>
      </c>
      <c r="G10" s="8"/>
    </row>
    <row r="11" spans="1:5" ht="15">
      <c r="A11" s="40" t="s">
        <v>3</v>
      </c>
      <c r="B11" s="40"/>
      <c r="C11" s="40"/>
      <c r="D11" s="40"/>
      <c r="E11" s="40"/>
    </row>
    <row r="12" spans="1:5" ht="15">
      <c r="A12" s="37">
        <v>5</v>
      </c>
      <c r="B12" s="7" t="s">
        <v>23</v>
      </c>
      <c r="C12" s="5" t="s">
        <v>2</v>
      </c>
      <c r="D12" s="30">
        <v>571111450125</v>
      </c>
      <c r="E12" s="60">
        <v>3286533</v>
      </c>
    </row>
    <row r="13" spans="1:5" ht="15">
      <c r="A13" s="11"/>
      <c r="B13" s="12" t="s">
        <v>4</v>
      </c>
      <c r="C13" s="12"/>
      <c r="D13" s="18"/>
      <c r="E13" s="61">
        <f>SUM(E12:E12)</f>
        <v>3286533</v>
      </c>
    </row>
    <row r="14" spans="1:5" ht="15">
      <c r="A14" s="38" t="s">
        <v>16</v>
      </c>
      <c r="B14" s="39"/>
      <c r="C14" s="39"/>
      <c r="D14" s="39"/>
      <c r="E14" s="62"/>
    </row>
    <row r="15" spans="1:5" ht="15">
      <c r="A15" s="6">
        <v>6</v>
      </c>
      <c r="B15" s="7" t="s">
        <v>23</v>
      </c>
      <c r="C15" s="7" t="s">
        <v>7</v>
      </c>
      <c r="D15" s="29">
        <v>751002301522</v>
      </c>
      <c r="E15" s="44">
        <v>554511</v>
      </c>
    </row>
    <row r="16" spans="1:5" ht="15">
      <c r="A16" s="6">
        <v>7</v>
      </c>
      <c r="B16" s="7" t="s">
        <v>23</v>
      </c>
      <c r="C16" s="13" t="s">
        <v>21</v>
      </c>
      <c r="D16" s="23">
        <v>771204402618</v>
      </c>
      <c r="E16" s="44">
        <v>1561506</v>
      </c>
    </row>
    <row r="17" spans="1:5" ht="15">
      <c r="A17" s="6">
        <v>8</v>
      </c>
      <c r="B17" s="7" t="s">
        <v>23</v>
      </c>
      <c r="C17" s="13" t="s">
        <v>12</v>
      </c>
      <c r="D17" s="32">
        <v>810404350686</v>
      </c>
      <c r="E17" s="44">
        <v>246407</v>
      </c>
    </row>
    <row r="18" spans="1:5" ht="15">
      <c r="A18" s="6">
        <v>9</v>
      </c>
      <c r="B18" s="7" t="s">
        <v>23</v>
      </c>
      <c r="C18" s="13" t="s">
        <v>9</v>
      </c>
      <c r="D18" s="23">
        <v>750806300700</v>
      </c>
      <c r="E18" s="45">
        <v>41719</v>
      </c>
    </row>
    <row r="19" spans="1:5" ht="15">
      <c r="A19" s="6">
        <v>10</v>
      </c>
      <c r="B19" s="7" t="s">
        <v>23</v>
      </c>
      <c r="C19" s="7" t="s">
        <v>8</v>
      </c>
      <c r="D19" s="29">
        <v>880222350075</v>
      </c>
      <c r="E19" s="44">
        <v>2309</v>
      </c>
    </row>
    <row r="20" spans="1:5" ht="15">
      <c r="A20" s="6">
        <v>11</v>
      </c>
      <c r="B20" s="7" t="s">
        <v>23</v>
      </c>
      <c r="C20" s="13" t="s">
        <v>10</v>
      </c>
      <c r="D20" s="23">
        <v>781116300619</v>
      </c>
      <c r="E20" s="45">
        <v>216781</v>
      </c>
    </row>
    <row r="21" spans="1:5" ht="15">
      <c r="A21" s="6">
        <v>12</v>
      </c>
      <c r="B21" s="7" t="s">
        <v>23</v>
      </c>
      <c r="C21" s="13" t="s">
        <v>11</v>
      </c>
      <c r="D21" s="23">
        <v>760828350263</v>
      </c>
      <c r="E21" s="46">
        <v>16485</v>
      </c>
    </row>
    <row r="22" spans="1:5" ht="15">
      <c r="A22" s="6">
        <v>13</v>
      </c>
      <c r="B22" s="7" t="s">
        <v>23</v>
      </c>
      <c r="C22" s="2" t="s">
        <v>13</v>
      </c>
      <c r="D22" s="32">
        <v>741019350422</v>
      </c>
      <c r="E22" s="47">
        <v>557683</v>
      </c>
    </row>
    <row r="23" spans="1:5" ht="15">
      <c r="A23" s="6">
        <v>14</v>
      </c>
      <c r="B23" s="7" t="s">
        <v>23</v>
      </c>
      <c r="C23" s="21" t="s">
        <v>17</v>
      </c>
      <c r="D23" s="29">
        <v>760116350728</v>
      </c>
      <c r="E23" s="48">
        <v>216479</v>
      </c>
    </row>
    <row r="24" spans="1:5" ht="15">
      <c r="A24" s="6">
        <v>15</v>
      </c>
      <c r="B24" s="7" t="s">
        <v>23</v>
      </c>
      <c r="C24" s="21" t="s">
        <v>18</v>
      </c>
      <c r="D24" s="29">
        <v>771008350379</v>
      </c>
      <c r="E24" s="48">
        <v>530487</v>
      </c>
    </row>
    <row r="25" spans="1:5" ht="15">
      <c r="A25" s="6">
        <v>16</v>
      </c>
      <c r="B25" s="7" t="s">
        <v>23</v>
      </c>
      <c r="C25" s="22" t="s">
        <v>19</v>
      </c>
      <c r="D25" s="29">
        <v>760508350401</v>
      </c>
      <c r="E25" s="48">
        <v>202311</v>
      </c>
    </row>
    <row r="26" spans="1:5" ht="15">
      <c r="A26" s="6">
        <v>17</v>
      </c>
      <c r="B26" s="7" t="s">
        <v>23</v>
      </c>
      <c r="C26" s="22" t="s">
        <v>20</v>
      </c>
      <c r="D26" s="29">
        <v>920218450505</v>
      </c>
      <c r="E26" s="48">
        <v>30378</v>
      </c>
    </row>
    <row r="27" spans="1:5" ht="15">
      <c r="A27" s="6">
        <v>18</v>
      </c>
      <c r="B27" s="7" t="s">
        <v>73</v>
      </c>
      <c r="C27" s="13" t="s">
        <v>24</v>
      </c>
      <c r="D27" s="23">
        <v>860823350445</v>
      </c>
      <c r="E27" s="48">
        <v>69315</v>
      </c>
    </row>
    <row r="28" spans="1:5" ht="15">
      <c r="A28" s="6">
        <v>19</v>
      </c>
      <c r="B28" s="7" t="s">
        <v>73</v>
      </c>
      <c r="C28" s="13" t="s">
        <v>25</v>
      </c>
      <c r="D28" s="23">
        <v>590404300463</v>
      </c>
      <c r="E28" s="48">
        <v>52602</v>
      </c>
    </row>
    <row r="29" spans="1:5" ht="15">
      <c r="A29" s="6">
        <v>20</v>
      </c>
      <c r="B29" s="7" t="s">
        <v>73</v>
      </c>
      <c r="C29" s="13" t="s">
        <v>26</v>
      </c>
      <c r="D29" s="23">
        <v>740101304619</v>
      </c>
      <c r="E29" s="48">
        <v>23896</v>
      </c>
    </row>
    <row r="30" spans="1:5" ht="15">
      <c r="A30" s="6">
        <v>21</v>
      </c>
      <c r="B30" s="7" t="s">
        <v>73</v>
      </c>
      <c r="C30" s="13" t="s">
        <v>27</v>
      </c>
      <c r="D30" s="23">
        <v>570506350331</v>
      </c>
      <c r="E30" s="48">
        <v>35443</v>
      </c>
    </row>
    <row r="31" spans="1:5" ht="15">
      <c r="A31" s="6">
        <v>22</v>
      </c>
      <c r="B31" s="7" t="s">
        <v>73</v>
      </c>
      <c r="C31" s="13" t="s">
        <v>28</v>
      </c>
      <c r="D31" s="23">
        <v>840718350798</v>
      </c>
      <c r="E31" s="48">
        <v>28675</v>
      </c>
    </row>
    <row r="32" spans="1:5" ht="15">
      <c r="A32" s="6">
        <v>23</v>
      </c>
      <c r="B32" s="7" t="s">
        <v>73</v>
      </c>
      <c r="C32" s="13" t="s">
        <v>57</v>
      </c>
      <c r="D32" s="23">
        <v>801006300677</v>
      </c>
      <c r="E32" s="48">
        <v>5736</v>
      </c>
    </row>
    <row r="33" spans="1:5" ht="15">
      <c r="A33" s="6">
        <v>24</v>
      </c>
      <c r="B33" s="25" t="s">
        <v>74</v>
      </c>
      <c r="C33" s="2" t="s">
        <v>29</v>
      </c>
      <c r="D33" s="34">
        <v>380121300332</v>
      </c>
      <c r="E33" s="49">
        <v>4821</v>
      </c>
    </row>
    <row r="34" spans="1:5" ht="15">
      <c r="A34" s="6">
        <v>25</v>
      </c>
      <c r="B34" s="25" t="s">
        <v>74</v>
      </c>
      <c r="C34" s="2" t="s">
        <v>30</v>
      </c>
      <c r="D34" s="34">
        <v>570820301509</v>
      </c>
      <c r="E34" s="49">
        <v>32717</v>
      </c>
    </row>
    <row r="35" spans="1:5" ht="15">
      <c r="A35" s="6">
        <v>26</v>
      </c>
      <c r="B35" s="25" t="s">
        <v>74</v>
      </c>
      <c r="C35" s="2" t="s">
        <v>31</v>
      </c>
      <c r="D35" s="34">
        <v>600103402890</v>
      </c>
      <c r="E35" s="49">
        <v>45750</v>
      </c>
    </row>
    <row r="36" spans="1:5" ht="15">
      <c r="A36" s="6">
        <v>27</v>
      </c>
      <c r="B36" s="25" t="s">
        <v>74</v>
      </c>
      <c r="C36" s="2" t="s">
        <v>32</v>
      </c>
      <c r="D36" s="34">
        <v>620405300358</v>
      </c>
      <c r="E36" s="49">
        <v>126905</v>
      </c>
    </row>
    <row r="37" spans="1:5" ht="15">
      <c r="A37" s="6">
        <v>28</v>
      </c>
      <c r="B37" s="25" t="s">
        <v>74</v>
      </c>
      <c r="C37" s="2" t="s">
        <v>33</v>
      </c>
      <c r="D37" s="34">
        <v>700606300417</v>
      </c>
      <c r="E37" s="49">
        <v>39233</v>
      </c>
    </row>
    <row r="38" spans="1:5" ht="15">
      <c r="A38" s="6">
        <v>29</v>
      </c>
      <c r="B38" s="25" t="s">
        <v>74</v>
      </c>
      <c r="C38" s="2" t="s">
        <v>34</v>
      </c>
      <c r="D38" s="34">
        <v>780422301935</v>
      </c>
      <c r="E38" s="49">
        <v>57827</v>
      </c>
    </row>
    <row r="39" spans="1:5" ht="15">
      <c r="A39" s="6">
        <v>30</v>
      </c>
      <c r="B39" s="25" t="s">
        <v>74</v>
      </c>
      <c r="C39" s="2" t="s">
        <v>35</v>
      </c>
      <c r="D39" s="34">
        <v>791206300927</v>
      </c>
      <c r="E39" s="49">
        <v>134980</v>
      </c>
    </row>
    <row r="40" spans="1:5" ht="15">
      <c r="A40" s="6">
        <v>31</v>
      </c>
      <c r="B40" s="25" t="s">
        <v>74</v>
      </c>
      <c r="C40" s="2" t="s">
        <v>36</v>
      </c>
      <c r="D40" s="34">
        <v>801020350411</v>
      </c>
      <c r="E40" s="49">
        <v>19363</v>
      </c>
    </row>
    <row r="41" spans="1:5" ht="15">
      <c r="A41" s="6">
        <v>32</v>
      </c>
      <c r="B41" s="25" t="s">
        <v>75</v>
      </c>
      <c r="C41" s="2" t="s">
        <v>52</v>
      </c>
      <c r="D41" s="34">
        <v>490122350416</v>
      </c>
      <c r="E41" s="49">
        <v>378201</v>
      </c>
    </row>
    <row r="42" spans="1:5" ht="15">
      <c r="A42" s="6">
        <v>33</v>
      </c>
      <c r="B42" s="25" t="s">
        <v>75</v>
      </c>
      <c r="C42" s="2" t="s">
        <v>53</v>
      </c>
      <c r="D42" s="34">
        <v>570628300061</v>
      </c>
      <c r="E42" s="49">
        <v>183712</v>
      </c>
    </row>
    <row r="43" spans="1:5" ht="15">
      <c r="A43" s="6">
        <v>34</v>
      </c>
      <c r="B43" s="28" t="s">
        <v>75</v>
      </c>
      <c r="C43" s="63" t="s">
        <v>54</v>
      </c>
      <c r="D43" s="23">
        <v>610927350310</v>
      </c>
      <c r="E43" s="50">
        <v>72419</v>
      </c>
    </row>
    <row r="44" spans="1:5" ht="15">
      <c r="A44" s="6">
        <v>35</v>
      </c>
      <c r="B44" s="25" t="s">
        <v>76</v>
      </c>
      <c r="C44" s="13" t="s">
        <v>37</v>
      </c>
      <c r="D44" s="23">
        <v>721210350605</v>
      </c>
      <c r="E44" s="51">
        <v>39713</v>
      </c>
    </row>
    <row r="45" spans="1:5" ht="15">
      <c r="A45" s="6">
        <v>36</v>
      </c>
      <c r="B45" s="25" t="s">
        <v>76</v>
      </c>
      <c r="C45" s="13" t="s">
        <v>38</v>
      </c>
      <c r="D45" s="23">
        <v>660803300527</v>
      </c>
      <c r="E45" s="52">
        <v>16127</v>
      </c>
    </row>
    <row r="46" spans="1:5" ht="15">
      <c r="A46" s="6">
        <v>37</v>
      </c>
      <c r="B46" s="25" t="s">
        <v>76</v>
      </c>
      <c r="C46" s="13" t="s">
        <v>39</v>
      </c>
      <c r="D46" s="23">
        <v>760204300511</v>
      </c>
      <c r="E46" s="52">
        <v>40973</v>
      </c>
    </row>
    <row r="47" spans="1:5" ht="15">
      <c r="A47" s="6">
        <v>38</v>
      </c>
      <c r="B47" s="25" t="s">
        <v>76</v>
      </c>
      <c r="C47" s="7" t="s">
        <v>40</v>
      </c>
      <c r="D47" s="29">
        <v>720729450581</v>
      </c>
      <c r="E47" s="52">
        <v>166486</v>
      </c>
    </row>
    <row r="48" spans="1:5" ht="15">
      <c r="A48" s="6">
        <v>39</v>
      </c>
      <c r="B48" s="25" t="s">
        <v>76</v>
      </c>
      <c r="C48" s="7" t="s">
        <v>41</v>
      </c>
      <c r="D48" s="29">
        <v>691005300293</v>
      </c>
      <c r="E48" s="52">
        <v>129342</v>
      </c>
    </row>
    <row r="49" spans="1:5" ht="15">
      <c r="A49" s="6">
        <v>40</v>
      </c>
      <c r="B49" s="25" t="s">
        <v>76</v>
      </c>
      <c r="C49" s="7" t="s">
        <v>42</v>
      </c>
      <c r="D49" s="29">
        <v>921022350506</v>
      </c>
      <c r="E49" s="52">
        <v>20550</v>
      </c>
    </row>
    <row r="50" spans="1:5" ht="15">
      <c r="A50" s="6">
        <v>41</v>
      </c>
      <c r="B50" s="25" t="s">
        <v>76</v>
      </c>
      <c r="C50" s="7" t="s">
        <v>43</v>
      </c>
      <c r="D50" s="29">
        <v>770917350239</v>
      </c>
      <c r="E50" s="52">
        <v>63047</v>
      </c>
    </row>
    <row r="51" spans="1:5" ht="15">
      <c r="A51" s="6">
        <v>42</v>
      </c>
      <c r="B51" s="25" t="s">
        <v>76</v>
      </c>
      <c r="C51" s="7" t="s">
        <v>44</v>
      </c>
      <c r="D51" s="29">
        <v>590824301910</v>
      </c>
      <c r="E51" s="52">
        <v>28693</v>
      </c>
    </row>
    <row r="52" spans="1:5" ht="15">
      <c r="A52" s="6">
        <v>43</v>
      </c>
      <c r="B52" s="25" t="s">
        <v>76</v>
      </c>
      <c r="C52" s="7" t="s">
        <v>45</v>
      </c>
      <c r="D52" s="29">
        <v>750110300201</v>
      </c>
      <c r="E52" s="52">
        <v>201086</v>
      </c>
    </row>
    <row r="53" spans="1:5" ht="15">
      <c r="A53" s="6">
        <v>44</v>
      </c>
      <c r="B53" s="25" t="s">
        <v>76</v>
      </c>
      <c r="C53" s="7" t="s">
        <v>46</v>
      </c>
      <c r="D53" s="29">
        <v>700428350347</v>
      </c>
      <c r="E53" s="52">
        <v>104098</v>
      </c>
    </row>
    <row r="54" spans="1:5" ht="15">
      <c r="A54" s="6">
        <v>45</v>
      </c>
      <c r="B54" s="25" t="s">
        <v>76</v>
      </c>
      <c r="C54" s="7" t="s">
        <v>47</v>
      </c>
      <c r="D54" s="29">
        <v>691008300078</v>
      </c>
      <c r="E54" s="52">
        <v>28943</v>
      </c>
    </row>
    <row r="55" spans="1:5" ht="15">
      <c r="A55" s="6">
        <v>46</v>
      </c>
      <c r="B55" s="25" t="s">
        <v>76</v>
      </c>
      <c r="C55" s="7" t="s">
        <v>48</v>
      </c>
      <c r="D55" s="29">
        <v>720407350326</v>
      </c>
      <c r="E55" s="52">
        <v>20875</v>
      </c>
    </row>
    <row r="56" spans="1:5" ht="15">
      <c r="A56" s="6">
        <v>47</v>
      </c>
      <c r="B56" s="25" t="s">
        <v>76</v>
      </c>
      <c r="C56" s="7" t="s">
        <v>49</v>
      </c>
      <c r="D56" s="29">
        <v>831018351236</v>
      </c>
      <c r="E56" s="52">
        <v>186625</v>
      </c>
    </row>
    <row r="57" spans="1:5" ht="15">
      <c r="A57" s="6">
        <v>48</v>
      </c>
      <c r="B57" s="25" t="s">
        <v>76</v>
      </c>
      <c r="C57" s="7" t="s">
        <v>50</v>
      </c>
      <c r="D57" s="29">
        <v>700525350255</v>
      </c>
      <c r="E57" s="52">
        <v>27816</v>
      </c>
    </row>
    <row r="58" spans="1:5" ht="15">
      <c r="A58" s="6">
        <v>49</v>
      </c>
      <c r="B58" s="26" t="s">
        <v>77</v>
      </c>
      <c r="C58" s="22" t="s">
        <v>51</v>
      </c>
      <c r="D58" s="35">
        <v>750315350807</v>
      </c>
      <c r="E58" s="53">
        <v>28044</v>
      </c>
    </row>
    <row r="59" spans="1:5" ht="15">
      <c r="A59" s="6">
        <v>50</v>
      </c>
      <c r="B59" s="26" t="s">
        <v>77</v>
      </c>
      <c r="C59" s="22" t="s">
        <v>55</v>
      </c>
      <c r="D59" s="35" t="s">
        <v>56</v>
      </c>
      <c r="E59" s="53">
        <v>35174</v>
      </c>
    </row>
    <row r="60" spans="1:5" ht="15">
      <c r="A60" s="6">
        <v>51</v>
      </c>
      <c r="B60" s="26" t="s">
        <v>78</v>
      </c>
      <c r="C60" s="22" t="s">
        <v>58</v>
      </c>
      <c r="D60" s="35">
        <v>401002300215</v>
      </c>
      <c r="E60" s="54">
        <v>206672</v>
      </c>
    </row>
    <row r="61" spans="1:5" ht="15">
      <c r="A61" s="6">
        <v>52</v>
      </c>
      <c r="B61" s="26" t="s">
        <v>78</v>
      </c>
      <c r="C61" s="22" t="s">
        <v>59</v>
      </c>
      <c r="D61" s="35">
        <v>680828301852</v>
      </c>
      <c r="E61" s="54">
        <v>236436</v>
      </c>
    </row>
    <row r="62" spans="1:5" ht="15">
      <c r="A62" s="6">
        <v>53</v>
      </c>
      <c r="B62" s="26" t="s">
        <v>78</v>
      </c>
      <c r="C62" s="22" t="s">
        <v>60</v>
      </c>
      <c r="D62" s="35">
        <v>670502400599</v>
      </c>
      <c r="E62" s="54">
        <v>77483</v>
      </c>
    </row>
    <row r="63" spans="1:5" ht="15">
      <c r="A63" s="6">
        <v>54</v>
      </c>
      <c r="B63" s="26" t="s">
        <v>78</v>
      </c>
      <c r="C63" s="22" t="s">
        <v>61</v>
      </c>
      <c r="D63" s="35">
        <v>890523351626</v>
      </c>
      <c r="E63" s="54">
        <v>3378</v>
      </c>
    </row>
    <row r="64" spans="1:5" ht="15">
      <c r="A64" s="6">
        <v>55</v>
      </c>
      <c r="B64" s="26" t="s">
        <v>78</v>
      </c>
      <c r="C64" s="22" t="s">
        <v>62</v>
      </c>
      <c r="D64" s="35">
        <v>650908301029</v>
      </c>
      <c r="E64" s="54">
        <v>21867</v>
      </c>
    </row>
    <row r="65" spans="1:5" ht="15">
      <c r="A65" s="6">
        <v>56</v>
      </c>
      <c r="B65" s="26" t="s">
        <v>78</v>
      </c>
      <c r="C65" s="22" t="s">
        <v>63</v>
      </c>
      <c r="D65" s="35">
        <v>851006350335</v>
      </c>
      <c r="E65" s="54">
        <v>56392</v>
      </c>
    </row>
    <row r="66" spans="1:5" ht="15">
      <c r="A66" s="6">
        <v>57</v>
      </c>
      <c r="B66" s="26" t="s">
        <v>78</v>
      </c>
      <c r="C66" s="22" t="s">
        <v>64</v>
      </c>
      <c r="D66" s="35">
        <v>870324350977</v>
      </c>
      <c r="E66" s="54">
        <v>26514</v>
      </c>
    </row>
    <row r="67" spans="1:5" ht="15">
      <c r="A67" s="6">
        <v>58</v>
      </c>
      <c r="B67" s="26" t="s">
        <v>78</v>
      </c>
      <c r="C67" s="22" t="s">
        <v>65</v>
      </c>
      <c r="D67" s="35">
        <v>781218301126</v>
      </c>
      <c r="E67" s="54">
        <v>58027</v>
      </c>
    </row>
    <row r="68" spans="1:5" ht="15">
      <c r="A68" s="6">
        <v>59</v>
      </c>
      <c r="B68" s="26" t="s">
        <v>78</v>
      </c>
      <c r="C68" s="22" t="s">
        <v>66</v>
      </c>
      <c r="D68" s="35">
        <v>880706351133</v>
      </c>
      <c r="E68" s="54">
        <v>18461</v>
      </c>
    </row>
    <row r="69" spans="1:5" ht="15">
      <c r="A69" s="6">
        <v>60</v>
      </c>
      <c r="B69" s="26" t="s">
        <v>78</v>
      </c>
      <c r="C69" s="22" t="s">
        <v>67</v>
      </c>
      <c r="D69" s="35">
        <v>940409301245</v>
      </c>
      <c r="E69" s="54">
        <v>4234</v>
      </c>
    </row>
    <row r="70" spans="1:5" ht="15">
      <c r="A70" s="27"/>
      <c r="B70" s="10" t="s">
        <v>4</v>
      </c>
      <c r="C70" s="2"/>
      <c r="D70" s="33"/>
      <c r="E70" s="55">
        <f>SUM(E15:E69)</f>
        <v>7335707</v>
      </c>
    </row>
    <row r="71" spans="1:5" ht="15">
      <c r="A71" s="2"/>
      <c r="B71" s="10" t="s">
        <v>68</v>
      </c>
      <c r="C71" s="2"/>
      <c r="D71" s="33"/>
      <c r="E71" s="55">
        <f>E10+E13+E70</f>
        <v>11709408</v>
      </c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  <row r="248" ht="15">
      <c r="D248" s="20"/>
    </row>
    <row r="249" ht="15">
      <c r="D249" s="20"/>
    </row>
    <row r="250" ht="15">
      <c r="D250" s="20"/>
    </row>
    <row r="251" ht="15">
      <c r="D251" s="20"/>
    </row>
    <row r="252" ht="15">
      <c r="D252" s="20"/>
    </row>
    <row r="253" ht="15">
      <c r="D253" s="20"/>
    </row>
    <row r="254" ht="15">
      <c r="D254" s="20"/>
    </row>
    <row r="255" ht="15">
      <c r="D255" s="20"/>
    </row>
    <row r="256" ht="15">
      <c r="D256" s="20"/>
    </row>
    <row r="257" ht="15">
      <c r="D257" s="20"/>
    </row>
    <row r="258" ht="15">
      <c r="D258" s="20"/>
    </row>
    <row r="259" ht="15">
      <c r="D259" s="20"/>
    </row>
    <row r="260" ht="15">
      <c r="D260" s="20"/>
    </row>
    <row r="261" ht="15">
      <c r="D261" s="20"/>
    </row>
    <row r="262" ht="15">
      <c r="D262" s="20"/>
    </row>
    <row r="263" ht="15">
      <c r="D263" s="20"/>
    </row>
    <row r="264" ht="15">
      <c r="D264" s="20"/>
    </row>
    <row r="265" ht="15">
      <c r="D265" s="20"/>
    </row>
    <row r="266" ht="15">
      <c r="D266" s="20"/>
    </row>
    <row r="267" ht="15">
      <c r="D267" s="20"/>
    </row>
    <row r="268" ht="15">
      <c r="D268" s="20"/>
    </row>
    <row r="269" ht="15">
      <c r="D269" s="20"/>
    </row>
    <row r="270" ht="15">
      <c r="D270" s="20"/>
    </row>
    <row r="271" ht="15">
      <c r="D271" s="20"/>
    </row>
    <row r="272" ht="15">
      <c r="D272" s="20"/>
    </row>
    <row r="273" ht="15">
      <c r="D273" s="20"/>
    </row>
    <row r="274" ht="15">
      <c r="D274" s="20"/>
    </row>
    <row r="275" ht="15">
      <c r="D275" s="20"/>
    </row>
    <row r="276" ht="15">
      <c r="D276" s="20"/>
    </row>
    <row r="277" ht="15">
      <c r="D277" s="20"/>
    </row>
    <row r="278" ht="15">
      <c r="D278" s="20"/>
    </row>
    <row r="279" ht="15">
      <c r="D279" s="20"/>
    </row>
    <row r="280" ht="15">
      <c r="D280" s="20"/>
    </row>
    <row r="281" ht="15">
      <c r="D281" s="20"/>
    </row>
    <row r="282" ht="15">
      <c r="D282" s="20"/>
    </row>
    <row r="283" ht="15">
      <c r="D283" s="20"/>
    </row>
    <row r="284" ht="15">
      <c r="D284" s="20"/>
    </row>
    <row r="285" ht="15">
      <c r="D285" s="20"/>
    </row>
    <row r="286" ht="15">
      <c r="D286" s="20"/>
    </row>
    <row r="287" ht="15">
      <c r="D287" s="20"/>
    </row>
    <row r="288" ht="15">
      <c r="D288" s="20"/>
    </row>
    <row r="289" ht="15">
      <c r="D289" s="20"/>
    </row>
    <row r="290" ht="15">
      <c r="D290" s="20"/>
    </row>
    <row r="291" ht="15">
      <c r="D291" s="20"/>
    </row>
    <row r="292" ht="15">
      <c r="D292" s="20"/>
    </row>
    <row r="293" ht="15">
      <c r="D293" s="20"/>
    </row>
    <row r="294" ht="15">
      <c r="D294" s="20"/>
    </row>
    <row r="295" ht="15">
      <c r="D295" s="20"/>
    </row>
    <row r="296" ht="15">
      <c r="D296" s="20"/>
    </row>
    <row r="297" ht="15">
      <c r="D297" s="20"/>
    </row>
    <row r="298" ht="15">
      <c r="D298" s="20"/>
    </row>
    <row r="299" ht="15">
      <c r="D299" s="20"/>
    </row>
    <row r="300" ht="15">
      <c r="D300" s="20"/>
    </row>
    <row r="301" ht="15">
      <c r="D301" s="20"/>
    </row>
    <row r="302" ht="15">
      <c r="D302" s="20"/>
    </row>
    <row r="303" ht="15">
      <c r="D303" s="20"/>
    </row>
    <row r="304" ht="15">
      <c r="D304" s="20"/>
    </row>
    <row r="305" ht="15">
      <c r="D305" s="20"/>
    </row>
    <row r="306" ht="15">
      <c r="D306" s="20"/>
    </row>
    <row r="307" ht="15">
      <c r="D307" s="20"/>
    </row>
    <row r="308" ht="15">
      <c r="D308" s="20"/>
    </row>
    <row r="309" ht="15">
      <c r="D309" s="20"/>
    </row>
    <row r="310" ht="15">
      <c r="D310" s="20"/>
    </row>
    <row r="311" ht="15">
      <c r="D311" s="20"/>
    </row>
    <row r="312" ht="15">
      <c r="D312" s="20"/>
    </row>
    <row r="313" ht="15">
      <c r="D313" s="20"/>
    </row>
    <row r="314" ht="15">
      <c r="D314" s="20"/>
    </row>
    <row r="315" ht="15">
      <c r="D315" s="20"/>
    </row>
    <row r="316" ht="15">
      <c r="D316" s="20"/>
    </row>
    <row r="317" ht="15">
      <c r="D317" s="20"/>
    </row>
    <row r="318" ht="15">
      <c r="D318" s="20"/>
    </row>
    <row r="319" ht="15">
      <c r="D319" s="20"/>
    </row>
    <row r="320" ht="15">
      <c r="D320" s="20"/>
    </row>
    <row r="321" ht="15">
      <c r="D321" s="20"/>
    </row>
    <row r="322" ht="15">
      <c r="D322" s="20"/>
    </row>
    <row r="323" ht="15">
      <c r="D323" s="20"/>
    </row>
    <row r="324" ht="15">
      <c r="D324" s="20"/>
    </row>
    <row r="325" ht="15">
      <c r="D325" s="20"/>
    </row>
    <row r="326" ht="15">
      <c r="D326" s="20"/>
    </row>
    <row r="327" ht="15">
      <c r="D327" s="20"/>
    </row>
    <row r="328" ht="15">
      <c r="D328" s="20"/>
    </row>
    <row r="329" ht="15">
      <c r="D329" s="20"/>
    </row>
    <row r="330" ht="15">
      <c r="D330" s="20"/>
    </row>
    <row r="331" ht="15">
      <c r="D331" s="20"/>
    </row>
    <row r="332" ht="15">
      <c r="D332" s="20"/>
    </row>
    <row r="333" ht="15">
      <c r="D333" s="20"/>
    </row>
    <row r="334" ht="15">
      <c r="D334" s="20"/>
    </row>
    <row r="335" ht="15">
      <c r="D335" s="20"/>
    </row>
    <row r="336" ht="15">
      <c r="D336" s="20"/>
    </row>
    <row r="337" ht="15">
      <c r="D337" s="20"/>
    </row>
    <row r="338" ht="15">
      <c r="D338" s="20"/>
    </row>
    <row r="339" ht="15">
      <c r="D339" s="20"/>
    </row>
    <row r="340" ht="15">
      <c r="D340" s="20"/>
    </row>
    <row r="341" ht="15">
      <c r="D341" s="20"/>
    </row>
    <row r="342" ht="15">
      <c r="D342" s="20"/>
    </row>
    <row r="343" ht="15">
      <c r="D343" s="20"/>
    </row>
    <row r="344" ht="15">
      <c r="D344" s="20"/>
    </row>
    <row r="345" ht="15">
      <c r="D345" s="20"/>
    </row>
    <row r="346" ht="15">
      <c r="D346" s="20"/>
    </row>
    <row r="347" ht="15">
      <c r="D347" s="20"/>
    </row>
    <row r="348" ht="15">
      <c r="D348" s="20"/>
    </row>
    <row r="349" ht="15">
      <c r="D349" s="20"/>
    </row>
    <row r="350" ht="15">
      <c r="D350" s="20"/>
    </row>
    <row r="351" ht="15">
      <c r="D351" s="20"/>
    </row>
    <row r="352" ht="15">
      <c r="D352" s="20"/>
    </row>
    <row r="353" ht="15">
      <c r="D353" s="20"/>
    </row>
    <row r="354" ht="15">
      <c r="D354" s="20"/>
    </row>
    <row r="355" ht="15">
      <c r="D355" s="20"/>
    </row>
    <row r="356" ht="15">
      <c r="D356" s="20"/>
    </row>
    <row r="357" ht="15">
      <c r="D357" s="20"/>
    </row>
    <row r="358" ht="15">
      <c r="D358" s="20"/>
    </row>
    <row r="359" ht="15">
      <c r="D359" s="20"/>
    </row>
    <row r="360" ht="15">
      <c r="D360" s="20"/>
    </row>
    <row r="361" ht="15">
      <c r="D361" s="20"/>
    </row>
    <row r="362" ht="15">
      <c r="D362" s="20"/>
    </row>
    <row r="363" ht="15">
      <c r="D363" s="20"/>
    </row>
    <row r="364" ht="15">
      <c r="D364" s="20"/>
    </row>
    <row r="365" ht="15">
      <c r="D365" s="20"/>
    </row>
    <row r="366" ht="15">
      <c r="D366" s="20"/>
    </row>
    <row r="367" ht="15">
      <c r="D367" s="20"/>
    </row>
    <row r="368" ht="15">
      <c r="D368" s="20"/>
    </row>
    <row r="369" ht="15">
      <c r="D369" s="20"/>
    </row>
    <row r="370" ht="15">
      <c r="D370" s="20"/>
    </row>
    <row r="371" ht="15">
      <c r="D371" s="20"/>
    </row>
    <row r="372" ht="15">
      <c r="D372" s="20"/>
    </row>
    <row r="373" ht="15">
      <c r="D373" s="20"/>
    </row>
    <row r="374" ht="15">
      <c r="D374" s="20"/>
    </row>
    <row r="375" ht="15">
      <c r="D375" s="20"/>
    </row>
    <row r="376" ht="15">
      <c r="D376" s="20"/>
    </row>
    <row r="377" ht="15">
      <c r="D377" s="20"/>
    </row>
    <row r="378" ht="15">
      <c r="D378" s="20"/>
    </row>
    <row r="379" ht="15">
      <c r="D379" s="20"/>
    </row>
    <row r="380" ht="15">
      <c r="D380" s="20"/>
    </row>
    <row r="381" ht="15">
      <c r="D381" s="20"/>
    </row>
    <row r="382" ht="15">
      <c r="D382" s="20"/>
    </row>
    <row r="383" ht="15">
      <c r="D383" s="20"/>
    </row>
    <row r="384" ht="15">
      <c r="D384" s="20"/>
    </row>
    <row r="385" ht="15">
      <c r="D385" s="20"/>
    </row>
    <row r="386" ht="15">
      <c r="D386" s="20"/>
    </row>
    <row r="387" ht="15">
      <c r="D387" s="20"/>
    </row>
    <row r="388" ht="15">
      <c r="D388" s="20"/>
    </row>
    <row r="389" ht="15">
      <c r="D389" s="20"/>
    </row>
    <row r="390" ht="15">
      <c r="D390" s="20"/>
    </row>
    <row r="391" ht="15">
      <c r="D391" s="20"/>
    </row>
    <row r="392" ht="15">
      <c r="D392" s="20"/>
    </row>
    <row r="393" ht="15">
      <c r="D393" s="20"/>
    </row>
    <row r="394" ht="15">
      <c r="D394" s="20"/>
    </row>
    <row r="395" ht="15">
      <c r="D395" s="20"/>
    </row>
    <row r="396" ht="15">
      <c r="D396" s="20"/>
    </row>
    <row r="397" ht="15">
      <c r="D397" s="20"/>
    </row>
    <row r="398" ht="15">
      <c r="D398" s="20"/>
    </row>
    <row r="399" ht="15">
      <c r="D399" s="20"/>
    </row>
    <row r="400" ht="15">
      <c r="D400" s="20"/>
    </row>
    <row r="401" ht="15">
      <c r="D401" s="20"/>
    </row>
    <row r="402" ht="15">
      <c r="D402" s="20"/>
    </row>
    <row r="403" ht="15">
      <c r="D403" s="20"/>
    </row>
    <row r="404" ht="15">
      <c r="D404" s="20"/>
    </row>
    <row r="405" ht="15">
      <c r="D405" s="20"/>
    </row>
    <row r="406" ht="15">
      <c r="D406" s="20"/>
    </row>
    <row r="407" ht="15">
      <c r="D407" s="20"/>
    </row>
    <row r="408" ht="15">
      <c r="D408" s="20"/>
    </row>
    <row r="409" ht="15">
      <c r="D409" s="20"/>
    </row>
    <row r="410" ht="15">
      <c r="D410" s="20"/>
    </row>
    <row r="411" ht="15">
      <c r="D411" s="20"/>
    </row>
    <row r="412" ht="15">
      <c r="D412" s="20"/>
    </row>
    <row r="413" ht="15">
      <c r="D413" s="20"/>
    </row>
    <row r="414" ht="15">
      <c r="D414" s="20"/>
    </row>
    <row r="415" ht="15">
      <c r="D415" s="20"/>
    </row>
    <row r="416" ht="15">
      <c r="D416" s="20"/>
    </row>
    <row r="417" ht="15">
      <c r="D417" s="20"/>
    </row>
    <row r="418" ht="15">
      <c r="D418" s="20"/>
    </row>
    <row r="419" ht="15">
      <c r="D419" s="20"/>
    </row>
    <row r="420" ht="15">
      <c r="D420" s="20"/>
    </row>
    <row r="421" ht="15">
      <c r="D421" s="20"/>
    </row>
    <row r="422" ht="15">
      <c r="D422" s="20"/>
    </row>
    <row r="423" ht="15">
      <c r="D423" s="20"/>
    </row>
    <row r="424" ht="15">
      <c r="D424" s="20"/>
    </row>
    <row r="425" ht="15">
      <c r="D425" s="20"/>
    </row>
    <row r="426" ht="15">
      <c r="D426" s="20"/>
    </row>
    <row r="427" ht="15">
      <c r="D427" s="20"/>
    </row>
    <row r="428" ht="15">
      <c r="D428" s="20"/>
    </row>
    <row r="429" ht="15">
      <c r="D429" s="20"/>
    </row>
    <row r="430" ht="15">
      <c r="D430" s="20"/>
    </row>
    <row r="431" ht="15">
      <c r="D431" s="20"/>
    </row>
    <row r="432" ht="15">
      <c r="D432" s="20"/>
    </row>
    <row r="433" ht="15">
      <c r="D433" s="20"/>
    </row>
    <row r="434" ht="15">
      <c r="D434" s="20"/>
    </row>
    <row r="435" ht="15">
      <c r="D435" s="20"/>
    </row>
    <row r="436" ht="15">
      <c r="D436" s="20"/>
    </row>
    <row r="437" ht="15">
      <c r="D437" s="20"/>
    </row>
    <row r="438" ht="15">
      <c r="D438" s="20"/>
    </row>
    <row r="439" ht="15">
      <c r="D439" s="20"/>
    </row>
    <row r="440" ht="15">
      <c r="D440" s="20"/>
    </row>
    <row r="441" ht="15">
      <c r="D441" s="20"/>
    </row>
    <row r="442" ht="15">
      <c r="D442" s="20"/>
    </row>
    <row r="443" ht="15">
      <c r="D443" s="20"/>
    </row>
    <row r="444" ht="15">
      <c r="D444" s="20"/>
    </row>
    <row r="445" ht="15">
      <c r="D445" s="20"/>
    </row>
    <row r="446" ht="15">
      <c r="D446" s="20"/>
    </row>
    <row r="447" ht="15">
      <c r="D447" s="20"/>
    </row>
    <row r="448" ht="15">
      <c r="D448" s="20"/>
    </row>
    <row r="449" ht="15">
      <c r="D449" s="20"/>
    </row>
    <row r="450" ht="15">
      <c r="D450" s="20"/>
    </row>
    <row r="451" ht="15">
      <c r="D451" s="20"/>
    </row>
    <row r="452" ht="15">
      <c r="D452" s="20"/>
    </row>
    <row r="453" ht="15">
      <c r="D453" s="20"/>
    </row>
    <row r="454" ht="15">
      <c r="D454" s="20"/>
    </row>
    <row r="455" ht="15">
      <c r="D455" s="20"/>
    </row>
    <row r="456" ht="15">
      <c r="D456" s="20"/>
    </row>
    <row r="457" ht="15">
      <c r="D457" s="20"/>
    </row>
    <row r="458" ht="15">
      <c r="D458" s="20"/>
    </row>
    <row r="459" ht="15">
      <c r="D459" s="20"/>
    </row>
    <row r="460" ht="15">
      <c r="D460" s="20"/>
    </row>
    <row r="461" ht="15">
      <c r="D461" s="20"/>
    </row>
    <row r="462" ht="15">
      <c r="D462" s="20"/>
    </row>
    <row r="463" ht="15">
      <c r="D463" s="20"/>
    </row>
    <row r="464" ht="15">
      <c r="D464" s="20"/>
    </row>
    <row r="465" ht="15">
      <c r="D465" s="20"/>
    </row>
    <row r="466" ht="15">
      <c r="D466" s="20"/>
    </row>
    <row r="467" ht="15">
      <c r="D467" s="20"/>
    </row>
    <row r="468" ht="15">
      <c r="D468" s="20"/>
    </row>
    <row r="469" ht="15">
      <c r="D469" s="20"/>
    </row>
    <row r="470" ht="15">
      <c r="D470" s="20"/>
    </row>
    <row r="471" ht="15">
      <c r="D471" s="20"/>
    </row>
    <row r="472" ht="15">
      <c r="D472" s="20"/>
    </row>
    <row r="473" ht="15">
      <c r="D473" s="20"/>
    </row>
    <row r="474" ht="15">
      <c r="D474" s="20"/>
    </row>
    <row r="475" ht="15">
      <c r="D475" s="20"/>
    </row>
    <row r="476" ht="15">
      <c r="D476" s="20"/>
    </row>
    <row r="477" ht="15">
      <c r="D477" s="20"/>
    </row>
    <row r="478" ht="15">
      <c r="D478" s="20"/>
    </row>
    <row r="479" ht="15">
      <c r="D479" s="20"/>
    </row>
    <row r="480" ht="15">
      <c r="D480" s="20"/>
    </row>
    <row r="481" ht="15">
      <c r="D481" s="20"/>
    </row>
    <row r="482" ht="15">
      <c r="D482" s="20"/>
    </row>
    <row r="483" ht="15">
      <c r="D483" s="20"/>
    </row>
    <row r="484" ht="15">
      <c r="D484" s="20"/>
    </row>
    <row r="485" ht="15">
      <c r="D485" s="20"/>
    </row>
    <row r="486" ht="15">
      <c r="D486" s="20"/>
    </row>
    <row r="487" ht="15">
      <c r="D487" s="20"/>
    </row>
    <row r="488" ht="15">
      <c r="D488" s="20"/>
    </row>
    <row r="489" ht="15">
      <c r="D489" s="20"/>
    </row>
    <row r="490" ht="15">
      <c r="D490" s="20"/>
    </row>
    <row r="491" ht="15">
      <c r="D491" s="20"/>
    </row>
    <row r="492" ht="15">
      <c r="D492" s="20"/>
    </row>
    <row r="493" ht="15">
      <c r="D493" s="20"/>
    </row>
    <row r="494" ht="15">
      <c r="D494" s="20"/>
    </row>
    <row r="495" ht="15">
      <c r="D495" s="20"/>
    </row>
    <row r="496" ht="15">
      <c r="D496" s="20"/>
    </row>
    <row r="497" ht="15">
      <c r="D497" s="20"/>
    </row>
    <row r="498" ht="15">
      <c r="D498" s="20"/>
    </row>
    <row r="499" ht="15">
      <c r="D499" s="20"/>
    </row>
    <row r="500" ht="15">
      <c r="D500" s="20"/>
    </row>
    <row r="501" ht="15">
      <c r="D501" s="20"/>
    </row>
    <row r="502" ht="15">
      <c r="D502" s="20"/>
    </row>
    <row r="503" ht="15">
      <c r="D503" s="20"/>
    </row>
    <row r="504" ht="15">
      <c r="D504" s="20"/>
    </row>
    <row r="505" ht="15">
      <c r="D505" s="20"/>
    </row>
    <row r="506" ht="15">
      <c r="D506" s="20"/>
    </row>
    <row r="507" ht="15">
      <c r="D507" s="20"/>
    </row>
    <row r="508" ht="15">
      <c r="D508" s="20"/>
    </row>
    <row r="509" ht="15">
      <c r="D509" s="20"/>
    </row>
    <row r="510" ht="15">
      <c r="D510" s="20"/>
    </row>
    <row r="511" ht="15">
      <c r="D511" s="20"/>
    </row>
    <row r="512" ht="15">
      <c r="D512" s="20"/>
    </row>
    <row r="513" ht="15">
      <c r="D513" s="20"/>
    </row>
    <row r="514" ht="15">
      <c r="D514" s="20"/>
    </row>
    <row r="515" ht="15">
      <c r="D515" s="20"/>
    </row>
    <row r="516" ht="15">
      <c r="D516" s="20"/>
    </row>
    <row r="517" ht="15">
      <c r="D517" s="20"/>
    </row>
    <row r="518" ht="15">
      <c r="D518" s="20"/>
    </row>
    <row r="519" ht="15">
      <c r="D519" s="20"/>
    </row>
    <row r="520" ht="15">
      <c r="D520" s="20"/>
    </row>
    <row r="521" ht="15">
      <c r="D521" s="20"/>
    </row>
    <row r="522" ht="15">
      <c r="D522" s="20"/>
    </row>
    <row r="523" ht="15">
      <c r="D523" s="20"/>
    </row>
    <row r="524" ht="15">
      <c r="D524" s="20"/>
    </row>
    <row r="525" ht="15">
      <c r="D525" s="20"/>
    </row>
    <row r="526" ht="15">
      <c r="D526" s="20"/>
    </row>
    <row r="527" ht="15">
      <c r="D527" s="20"/>
    </row>
    <row r="528" ht="15">
      <c r="D528" s="20"/>
    </row>
    <row r="529" ht="15">
      <c r="D529" s="20"/>
    </row>
    <row r="530" ht="15">
      <c r="D530" s="20"/>
    </row>
    <row r="531" ht="15">
      <c r="D531" s="20"/>
    </row>
    <row r="532" ht="15">
      <c r="D532" s="20"/>
    </row>
    <row r="533" ht="15">
      <c r="D533" s="20"/>
    </row>
    <row r="534" ht="15">
      <c r="D534" s="20"/>
    </row>
    <row r="535" ht="15">
      <c r="D535" s="20"/>
    </row>
    <row r="536" ht="15">
      <c r="D536" s="20"/>
    </row>
    <row r="537" ht="15">
      <c r="D537" s="20"/>
    </row>
    <row r="538" ht="15">
      <c r="D538" s="20"/>
    </row>
    <row r="539" ht="15">
      <c r="D539" s="20"/>
    </row>
    <row r="540" ht="15">
      <c r="D540" s="20"/>
    </row>
    <row r="541" ht="15">
      <c r="D541" s="20"/>
    </row>
    <row r="542" ht="15">
      <c r="D542" s="20"/>
    </row>
    <row r="543" ht="15">
      <c r="D543" s="20"/>
    </row>
    <row r="544" ht="15">
      <c r="D544" s="20"/>
    </row>
    <row r="545" ht="15">
      <c r="D545" s="20"/>
    </row>
    <row r="546" ht="15">
      <c r="D546" s="20"/>
    </row>
    <row r="547" ht="15">
      <c r="D547" s="20"/>
    </row>
    <row r="548" ht="15">
      <c r="D548" s="20"/>
    </row>
    <row r="549" ht="15">
      <c r="D549" s="20"/>
    </row>
    <row r="550" ht="15">
      <c r="D550" s="20"/>
    </row>
    <row r="551" ht="15">
      <c r="D551" s="20"/>
    </row>
    <row r="552" ht="15">
      <c r="D552" s="20"/>
    </row>
    <row r="553" ht="15">
      <c r="D553" s="20"/>
    </row>
    <row r="554" ht="15">
      <c r="D554" s="20"/>
    </row>
    <row r="555" ht="15">
      <c r="D555" s="20"/>
    </row>
    <row r="556" ht="15">
      <c r="D556" s="20"/>
    </row>
    <row r="557" ht="15">
      <c r="D557" s="20"/>
    </row>
    <row r="558" ht="15">
      <c r="D558" s="20"/>
    </row>
    <row r="559" ht="15">
      <c r="D559" s="20"/>
    </row>
    <row r="560" ht="15">
      <c r="D560" s="20"/>
    </row>
    <row r="561" ht="15">
      <c r="D561" s="20"/>
    </row>
    <row r="562" ht="15">
      <c r="D562" s="20"/>
    </row>
    <row r="563" ht="15">
      <c r="D563" s="20"/>
    </row>
    <row r="564" ht="15">
      <c r="D564" s="20"/>
    </row>
    <row r="565" ht="15">
      <c r="D565" s="20"/>
    </row>
    <row r="566" ht="15">
      <c r="D566" s="20"/>
    </row>
    <row r="567" ht="15">
      <c r="D567" s="20"/>
    </row>
    <row r="568" ht="15">
      <c r="D568" s="20"/>
    </row>
    <row r="569" ht="15">
      <c r="D569" s="20"/>
    </row>
    <row r="570" ht="15">
      <c r="D570" s="20"/>
    </row>
    <row r="571" ht="15">
      <c r="D571" s="20"/>
    </row>
    <row r="572" ht="15">
      <c r="D572" s="20"/>
    </row>
    <row r="573" ht="15">
      <c r="D573" s="20"/>
    </row>
    <row r="574" ht="15">
      <c r="D574" s="20"/>
    </row>
    <row r="575" ht="15">
      <c r="D575" s="20"/>
    </row>
    <row r="576" ht="15">
      <c r="D576" s="20"/>
    </row>
    <row r="577" ht="15">
      <c r="D577" s="20"/>
    </row>
    <row r="578" ht="15">
      <c r="D578" s="20"/>
    </row>
    <row r="579" ht="15">
      <c r="D579" s="20"/>
    </row>
    <row r="580" ht="15">
      <c r="D580" s="20"/>
    </row>
    <row r="581" ht="15">
      <c r="D581" s="20"/>
    </row>
    <row r="582" ht="15">
      <c r="D582" s="20"/>
    </row>
    <row r="583" ht="15">
      <c r="D583" s="20"/>
    </row>
    <row r="584" ht="15">
      <c r="D584" s="20"/>
    </row>
    <row r="585" ht="15">
      <c r="D585" s="20"/>
    </row>
    <row r="586" ht="15">
      <c r="D586" s="20"/>
    </row>
    <row r="587" ht="15">
      <c r="D587" s="20"/>
    </row>
    <row r="588" ht="15">
      <c r="D588" s="20"/>
    </row>
    <row r="589" ht="15">
      <c r="D589" s="20"/>
    </row>
    <row r="590" ht="15">
      <c r="D590" s="20"/>
    </row>
    <row r="591" ht="15">
      <c r="D591" s="20"/>
    </row>
    <row r="592" ht="15">
      <c r="D592" s="20"/>
    </row>
    <row r="593" ht="15">
      <c r="D593" s="20"/>
    </row>
    <row r="594" ht="15">
      <c r="D594" s="20"/>
    </row>
    <row r="595" ht="15">
      <c r="D595" s="20"/>
    </row>
    <row r="596" ht="15">
      <c r="D596" s="20"/>
    </row>
    <row r="597" ht="15">
      <c r="D597" s="20"/>
    </row>
    <row r="598" ht="15">
      <c r="D598" s="20"/>
    </row>
    <row r="599" ht="15">
      <c r="D599" s="20"/>
    </row>
    <row r="600" ht="15">
      <c r="D600" s="20"/>
    </row>
    <row r="601" ht="15">
      <c r="D601" s="20"/>
    </row>
    <row r="602" ht="15">
      <c r="D602" s="20"/>
    </row>
    <row r="603" ht="15">
      <c r="D603" s="20"/>
    </row>
    <row r="604" ht="15">
      <c r="D604" s="20"/>
    </row>
    <row r="605" ht="15">
      <c r="D605" s="20"/>
    </row>
    <row r="606" ht="15">
      <c r="D606" s="20"/>
    </row>
    <row r="607" ht="15">
      <c r="D607" s="20"/>
    </row>
    <row r="608" ht="15">
      <c r="D608" s="20"/>
    </row>
    <row r="609" ht="15">
      <c r="D609" s="20"/>
    </row>
    <row r="610" ht="15">
      <c r="D610" s="20"/>
    </row>
    <row r="611" ht="15">
      <c r="D611" s="20"/>
    </row>
    <row r="612" ht="15">
      <c r="D612" s="20"/>
    </row>
    <row r="613" ht="15">
      <c r="D613" s="20"/>
    </row>
    <row r="614" ht="15">
      <c r="D614" s="20"/>
    </row>
    <row r="615" ht="15">
      <c r="D615" s="20"/>
    </row>
    <row r="616" ht="15">
      <c r="D616" s="20"/>
    </row>
    <row r="617" ht="15">
      <c r="D617" s="20"/>
    </row>
    <row r="618" ht="15">
      <c r="D618" s="20"/>
    </row>
    <row r="619" ht="15">
      <c r="D619" s="20"/>
    </row>
    <row r="620" ht="15">
      <c r="D620" s="20"/>
    </row>
    <row r="621" ht="15">
      <c r="D621" s="20"/>
    </row>
    <row r="622" ht="15">
      <c r="D622" s="20"/>
    </row>
    <row r="623" ht="15">
      <c r="D623" s="20"/>
    </row>
    <row r="624" ht="15">
      <c r="D624" s="20"/>
    </row>
    <row r="625" ht="15">
      <c r="D625" s="20"/>
    </row>
    <row r="626" ht="15">
      <c r="D626" s="20"/>
    </row>
    <row r="627" ht="15">
      <c r="D627" s="20"/>
    </row>
    <row r="628" ht="15">
      <c r="D628" s="20"/>
    </row>
    <row r="629" ht="15">
      <c r="D629" s="20"/>
    </row>
    <row r="630" ht="15">
      <c r="D630" s="20"/>
    </row>
    <row r="631" ht="15">
      <c r="D631" s="20"/>
    </row>
    <row r="632" ht="15">
      <c r="D632" s="20"/>
    </row>
    <row r="633" ht="15">
      <c r="D633" s="20"/>
    </row>
    <row r="634" ht="15">
      <c r="D634" s="20"/>
    </row>
    <row r="635" ht="15">
      <c r="D635" s="20"/>
    </row>
    <row r="636" ht="15">
      <c r="D636" s="20"/>
    </row>
    <row r="637" ht="15">
      <c r="D637" s="20"/>
    </row>
    <row r="638" ht="15">
      <c r="D638" s="20"/>
    </row>
    <row r="639" ht="15">
      <c r="D639" s="20"/>
    </row>
    <row r="640" ht="15">
      <c r="D640" s="20"/>
    </row>
    <row r="641" ht="15">
      <c r="D641" s="20"/>
    </row>
    <row r="642" ht="15">
      <c r="D642" s="20"/>
    </row>
    <row r="643" ht="15">
      <c r="D643" s="20"/>
    </row>
    <row r="644" ht="15">
      <c r="D644" s="20"/>
    </row>
    <row r="645" ht="15">
      <c r="D645" s="20"/>
    </row>
    <row r="646" ht="15">
      <c r="D646" s="20"/>
    </row>
    <row r="647" ht="15">
      <c r="D647" s="20"/>
    </row>
    <row r="648" ht="15">
      <c r="D648" s="20"/>
    </row>
    <row r="649" ht="15">
      <c r="D649" s="20"/>
    </row>
    <row r="650" ht="15">
      <c r="D650" s="20"/>
    </row>
    <row r="651" ht="15">
      <c r="D651" s="20"/>
    </row>
    <row r="652" ht="15">
      <c r="D652" s="20"/>
    </row>
    <row r="653" ht="15">
      <c r="D653" s="20"/>
    </row>
    <row r="654" ht="15">
      <c r="D654" s="20"/>
    </row>
    <row r="655" ht="15">
      <c r="D655" s="20"/>
    </row>
    <row r="656" ht="15">
      <c r="D656" s="20"/>
    </row>
    <row r="657" ht="15">
      <c r="D657" s="20"/>
    </row>
    <row r="658" ht="15">
      <c r="D658" s="20"/>
    </row>
    <row r="659" ht="15">
      <c r="D659" s="20"/>
    </row>
    <row r="660" ht="15">
      <c r="D660" s="20"/>
    </row>
    <row r="661" ht="15">
      <c r="D661" s="20"/>
    </row>
    <row r="662" ht="15">
      <c r="D662" s="20"/>
    </row>
    <row r="663" ht="15">
      <c r="D663" s="20"/>
    </row>
    <row r="664" ht="15">
      <c r="D664" s="20"/>
    </row>
    <row r="665" ht="15">
      <c r="D665" s="20"/>
    </row>
    <row r="666" ht="15">
      <c r="D666" s="20"/>
    </row>
    <row r="667" ht="15">
      <c r="D667" s="20"/>
    </row>
    <row r="668" ht="15">
      <c r="D668" s="20"/>
    </row>
    <row r="669" ht="15">
      <c r="D669" s="20"/>
    </row>
    <row r="670" ht="15">
      <c r="D670" s="20"/>
    </row>
    <row r="671" ht="15">
      <c r="D671" s="20"/>
    </row>
    <row r="672" ht="15">
      <c r="D672" s="20"/>
    </row>
    <row r="673" ht="15">
      <c r="D673" s="20"/>
    </row>
    <row r="674" ht="15">
      <c r="D674" s="20"/>
    </row>
    <row r="675" ht="15">
      <c r="D675" s="20"/>
    </row>
    <row r="676" ht="15">
      <c r="D676" s="20"/>
    </row>
    <row r="677" ht="15">
      <c r="D677" s="20"/>
    </row>
    <row r="678" ht="15">
      <c r="D678" s="20"/>
    </row>
    <row r="679" ht="15">
      <c r="D679" s="20"/>
    </row>
    <row r="680" ht="15">
      <c r="D680" s="20"/>
    </row>
    <row r="681" ht="15">
      <c r="D681" s="20"/>
    </row>
    <row r="682" ht="15">
      <c r="D682" s="20"/>
    </row>
    <row r="683" ht="15">
      <c r="D683" s="20"/>
    </row>
    <row r="684" ht="15">
      <c r="D684" s="20"/>
    </row>
    <row r="685" ht="15">
      <c r="D685" s="20"/>
    </row>
    <row r="686" ht="15">
      <c r="D686" s="20"/>
    </row>
    <row r="687" ht="15">
      <c r="D687" s="20"/>
    </row>
    <row r="688" ht="15">
      <c r="D688" s="20"/>
    </row>
    <row r="689" ht="15">
      <c r="D689" s="20"/>
    </row>
    <row r="690" ht="15">
      <c r="D690" s="20"/>
    </row>
    <row r="691" ht="15">
      <c r="D691" s="20"/>
    </row>
    <row r="692" ht="15">
      <c r="D692" s="20"/>
    </row>
    <row r="693" ht="15">
      <c r="D693" s="20"/>
    </row>
    <row r="694" ht="15">
      <c r="D694" s="20"/>
    </row>
    <row r="695" ht="15">
      <c r="D695" s="20"/>
    </row>
    <row r="696" ht="15">
      <c r="D696" s="20"/>
    </row>
    <row r="697" ht="15">
      <c r="D697" s="20"/>
    </row>
    <row r="698" ht="15">
      <c r="D698" s="20"/>
    </row>
    <row r="699" ht="15">
      <c r="D699" s="20"/>
    </row>
    <row r="700" ht="15">
      <c r="D700" s="20"/>
    </row>
    <row r="701" ht="15">
      <c r="D701" s="20"/>
    </row>
    <row r="702" ht="15">
      <c r="D702" s="20"/>
    </row>
    <row r="703" ht="15">
      <c r="D703" s="20"/>
    </row>
    <row r="704" ht="15">
      <c r="D704" s="20"/>
    </row>
    <row r="705" ht="15">
      <c r="D705" s="20"/>
    </row>
    <row r="706" ht="15">
      <c r="D706" s="20"/>
    </row>
    <row r="707" ht="15">
      <c r="D707" s="20"/>
    </row>
    <row r="708" ht="15">
      <c r="D708" s="20"/>
    </row>
    <row r="709" ht="15">
      <c r="D709" s="20"/>
    </row>
    <row r="710" ht="15">
      <c r="D710" s="20"/>
    </row>
    <row r="711" ht="15">
      <c r="D711" s="20"/>
    </row>
    <row r="712" ht="15">
      <c r="D712" s="20"/>
    </row>
    <row r="713" ht="15">
      <c r="D713" s="20"/>
    </row>
    <row r="714" ht="15">
      <c r="D714" s="20"/>
    </row>
    <row r="715" ht="15">
      <c r="D715" s="20"/>
    </row>
    <row r="716" ht="15">
      <c r="D716" s="20"/>
    </row>
    <row r="717" ht="15">
      <c r="D717" s="20"/>
    </row>
    <row r="718" ht="15">
      <c r="D718" s="20"/>
    </row>
    <row r="719" ht="15">
      <c r="D719" s="20"/>
    </row>
    <row r="720" ht="15">
      <c r="D720" s="20"/>
    </row>
    <row r="721" ht="15">
      <c r="D721" s="20"/>
    </row>
    <row r="722" ht="15">
      <c r="D722" s="20"/>
    </row>
    <row r="723" ht="15">
      <c r="D723" s="20"/>
    </row>
    <row r="724" ht="15">
      <c r="D724" s="20"/>
    </row>
    <row r="725" ht="15">
      <c r="D725" s="20"/>
    </row>
    <row r="726" ht="15">
      <c r="D726" s="20"/>
    </row>
    <row r="727" ht="15">
      <c r="D727" s="20"/>
    </row>
    <row r="728" ht="15">
      <c r="D728" s="20"/>
    </row>
    <row r="729" ht="15">
      <c r="D729" s="20"/>
    </row>
    <row r="730" ht="15">
      <c r="D730" s="20"/>
    </row>
    <row r="731" ht="15">
      <c r="D731" s="20"/>
    </row>
    <row r="732" ht="15">
      <c r="D732" s="20"/>
    </row>
    <row r="733" ht="15">
      <c r="D733" s="20"/>
    </row>
    <row r="734" ht="15">
      <c r="D734" s="20"/>
    </row>
    <row r="735" ht="15">
      <c r="D735" s="20"/>
    </row>
    <row r="736" ht="15">
      <c r="D736" s="20"/>
    </row>
    <row r="737" ht="15">
      <c r="D737" s="20"/>
    </row>
    <row r="738" ht="15">
      <c r="D738" s="20"/>
    </row>
    <row r="739" ht="15">
      <c r="D739" s="20"/>
    </row>
    <row r="740" ht="15">
      <c r="D740" s="20"/>
    </row>
    <row r="741" ht="15">
      <c r="D741" s="20"/>
    </row>
    <row r="742" ht="15">
      <c r="D742" s="20"/>
    </row>
    <row r="743" ht="15">
      <c r="D743" s="20"/>
    </row>
    <row r="744" ht="15">
      <c r="D744" s="20"/>
    </row>
    <row r="745" ht="15">
      <c r="D745" s="20"/>
    </row>
    <row r="746" ht="15">
      <c r="D746" s="20"/>
    </row>
    <row r="747" ht="15">
      <c r="D747" s="20"/>
    </row>
    <row r="748" ht="15">
      <c r="D748" s="20"/>
    </row>
    <row r="749" ht="15">
      <c r="D749" s="20"/>
    </row>
    <row r="750" ht="15">
      <c r="D750" s="20"/>
    </row>
    <row r="751" ht="15">
      <c r="D751" s="20"/>
    </row>
    <row r="752" ht="15">
      <c r="D752" s="20"/>
    </row>
    <row r="753" ht="15">
      <c r="D753" s="20"/>
    </row>
    <row r="754" ht="15">
      <c r="D754" s="20"/>
    </row>
    <row r="755" ht="15">
      <c r="D755" s="20"/>
    </row>
    <row r="756" ht="15">
      <c r="D756" s="20"/>
    </row>
    <row r="757" ht="15">
      <c r="D757" s="20"/>
    </row>
    <row r="758" ht="15">
      <c r="D758" s="20"/>
    </row>
    <row r="759" ht="15">
      <c r="D759" s="20"/>
    </row>
    <row r="760" ht="15">
      <c r="D760" s="20"/>
    </row>
    <row r="761" ht="15">
      <c r="D761" s="20"/>
    </row>
    <row r="762" ht="15">
      <c r="D762" s="20"/>
    </row>
    <row r="763" ht="15">
      <c r="D763" s="20"/>
    </row>
    <row r="764" ht="15">
      <c r="D764" s="20"/>
    </row>
    <row r="765" ht="15">
      <c r="D765" s="20"/>
    </row>
    <row r="766" ht="15">
      <c r="D766" s="20"/>
    </row>
    <row r="767" ht="15">
      <c r="D767" s="20"/>
    </row>
    <row r="768" ht="15">
      <c r="D768" s="20"/>
    </row>
    <row r="769" ht="15">
      <c r="D769" s="20"/>
    </row>
    <row r="770" ht="15">
      <c r="D770" s="20"/>
    </row>
    <row r="771" ht="15">
      <c r="D771" s="20"/>
    </row>
    <row r="772" ht="15">
      <c r="D772" s="20"/>
    </row>
    <row r="773" ht="15">
      <c r="D773" s="20"/>
    </row>
    <row r="774" ht="15">
      <c r="D774" s="20"/>
    </row>
    <row r="775" ht="15">
      <c r="D775" s="20"/>
    </row>
    <row r="776" ht="15">
      <c r="D776" s="20"/>
    </row>
    <row r="777" ht="15">
      <c r="D777" s="20"/>
    </row>
    <row r="778" ht="15">
      <c r="D778" s="20"/>
    </row>
    <row r="779" ht="15">
      <c r="D779" s="20"/>
    </row>
    <row r="780" ht="15">
      <c r="D780" s="20"/>
    </row>
    <row r="781" ht="15">
      <c r="D781" s="20"/>
    </row>
    <row r="782" ht="15">
      <c r="D782" s="20"/>
    </row>
    <row r="783" ht="15">
      <c r="D783" s="20"/>
    </row>
    <row r="784" ht="15">
      <c r="D784" s="20"/>
    </row>
    <row r="785" ht="15">
      <c r="D785" s="20"/>
    </row>
    <row r="786" ht="15">
      <c r="D786" s="20"/>
    </row>
    <row r="787" ht="15">
      <c r="D787" s="20"/>
    </row>
    <row r="788" ht="15">
      <c r="D788" s="20"/>
    </row>
    <row r="789" ht="15">
      <c r="D789" s="20"/>
    </row>
    <row r="790" ht="15">
      <c r="D790" s="20"/>
    </row>
    <row r="791" ht="15">
      <c r="D791" s="20"/>
    </row>
    <row r="792" ht="15">
      <c r="D792" s="20"/>
    </row>
    <row r="793" ht="15">
      <c r="D793" s="20"/>
    </row>
    <row r="794" ht="15">
      <c r="D794" s="20"/>
    </row>
    <row r="795" ht="15">
      <c r="D795" s="20"/>
    </row>
    <row r="796" ht="15">
      <c r="D796" s="20"/>
    </row>
    <row r="797" ht="15">
      <c r="D797" s="20"/>
    </row>
    <row r="798" ht="15">
      <c r="D798" s="20"/>
    </row>
    <row r="799" ht="15">
      <c r="D799" s="20"/>
    </row>
    <row r="800" ht="15">
      <c r="D800" s="20"/>
    </row>
    <row r="801" ht="15">
      <c r="D801" s="20"/>
    </row>
    <row r="802" ht="15">
      <c r="D802" s="20"/>
    </row>
    <row r="803" ht="15">
      <c r="D803" s="20"/>
    </row>
    <row r="804" ht="15">
      <c r="D804" s="20"/>
    </row>
    <row r="805" ht="15">
      <c r="D805" s="20"/>
    </row>
    <row r="806" ht="15">
      <c r="D806" s="20"/>
    </row>
    <row r="807" ht="15">
      <c r="D807" s="20"/>
    </row>
    <row r="808" ht="15">
      <c r="D808" s="20"/>
    </row>
    <row r="809" ht="15">
      <c r="D809" s="20"/>
    </row>
    <row r="810" ht="15">
      <c r="D810" s="20"/>
    </row>
    <row r="811" ht="15">
      <c r="D811" s="20"/>
    </row>
    <row r="812" ht="15">
      <c r="D812" s="20"/>
    </row>
    <row r="813" ht="15">
      <c r="D813" s="20"/>
    </row>
    <row r="814" ht="15">
      <c r="D814" s="20"/>
    </row>
    <row r="815" ht="15">
      <c r="D815" s="20"/>
    </row>
    <row r="816" ht="15">
      <c r="D816" s="20"/>
    </row>
    <row r="817" ht="15">
      <c r="D817" s="20"/>
    </row>
    <row r="818" ht="15">
      <c r="D818" s="20"/>
    </row>
    <row r="819" ht="15">
      <c r="D819" s="20"/>
    </row>
    <row r="820" ht="15">
      <c r="D820" s="20"/>
    </row>
    <row r="821" ht="15">
      <c r="D821" s="20"/>
    </row>
    <row r="822" ht="15">
      <c r="D822" s="20"/>
    </row>
    <row r="823" ht="15">
      <c r="D823" s="20"/>
    </row>
    <row r="824" ht="15">
      <c r="D824" s="20"/>
    </row>
    <row r="825" ht="15">
      <c r="D825" s="20"/>
    </row>
    <row r="826" ht="15">
      <c r="D826" s="20"/>
    </row>
    <row r="827" ht="15">
      <c r="D827" s="20"/>
    </row>
    <row r="828" ht="15">
      <c r="D828" s="20"/>
    </row>
    <row r="829" ht="15">
      <c r="D829" s="20"/>
    </row>
    <row r="830" ht="15">
      <c r="D830" s="20"/>
    </row>
    <row r="831" ht="15">
      <c r="D831" s="20"/>
    </row>
    <row r="832" ht="15">
      <c r="D832" s="20"/>
    </row>
    <row r="833" ht="15">
      <c r="D833" s="20"/>
    </row>
    <row r="834" ht="15">
      <c r="D834" s="20"/>
    </row>
    <row r="835" ht="15">
      <c r="D835" s="20"/>
    </row>
    <row r="836" ht="15">
      <c r="D836" s="20"/>
    </row>
    <row r="837" ht="15">
      <c r="D837" s="20"/>
    </row>
    <row r="838" ht="15">
      <c r="D838" s="20"/>
    </row>
    <row r="839" ht="15">
      <c r="D839" s="20"/>
    </row>
    <row r="840" ht="15">
      <c r="D840" s="20"/>
    </row>
    <row r="841" ht="15">
      <c r="D841" s="20"/>
    </row>
    <row r="842" ht="15">
      <c r="D842" s="20"/>
    </row>
    <row r="843" ht="15">
      <c r="D843" s="20"/>
    </row>
    <row r="844" ht="15">
      <c r="D844" s="20"/>
    </row>
    <row r="845" ht="15">
      <c r="D845" s="20"/>
    </row>
    <row r="846" ht="15">
      <c r="D846" s="20"/>
    </row>
    <row r="847" ht="15">
      <c r="D847" s="20"/>
    </row>
    <row r="848" ht="15">
      <c r="D848" s="20"/>
    </row>
    <row r="849" ht="15">
      <c r="D849" s="20"/>
    </row>
    <row r="850" ht="15">
      <c r="D850" s="20"/>
    </row>
    <row r="851" ht="15">
      <c r="D851" s="20"/>
    </row>
    <row r="852" ht="15">
      <c r="D852" s="20"/>
    </row>
    <row r="853" ht="15">
      <c r="D853" s="20"/>
    </row>
    <row r="854" ht="15">
      <c r="D854" s="20"/>
    </row>
    <row r="855" ht="15">
      <c r="D855" s="20"/>
    </row>
    <row r="856" ht="15">
      <c r="D856" s="20"/>
    </row>
    <row r="857" ht="15">
      <c r="D857" s="20"/>
    </row>
    <row r="858" ht="15">
      <c r="D858" s="20"/>
    </row>
    <row r="859" ht="15">
      <c r="D859" s="20"/>
    </row>
    <row r="860" ht="15">
      <c r="D860" s="20"/>
    </row>
    <row r="861" ht="15">
      <c r="D861" s="20"/>
    </row>
    <row r="862" ht="15">
      <c r="D862" s="20"/>
    </row>
    <row r="863" ht="15">
      <c r="D863" s="20"/>
    </row>
    <row r="864" ht="15">
      <c r="D864" s="20"/>
    </row>
    <row r="865" ht="15">
      <c r="D865" s="20"/>
    </row>
    <row r="866" ht="15">
      <c r="D866" s="20"/>
    </row>
    <row r="867" ht="15">
      <c r="D867" s="20"/>
    </row>
    <row r="868" ht="15">
      <c r="D868" s="20"/>
    </row>
    <row r="869" ht="15">
      <c r="D869" s="20"/>
    </row>
    <row r="870" ht="15">
      <c r="D870" s="20"/>
    </row>
    <row r="871" ht="15">
      <c r="D871" s="20"/>
    </row>
    <row r="872" ht="15">
      <c r="D872" s="20"/>
    </row>
    <row r="873" ht="15">
      <c r="D873" s="20"/>
    </row>
    <row r="874" ht="15">
      <c r="D874" s="20"/>
    </row>
    <row r="875" ht="15">
      <c r="D875" s="20"/>
    </row>
    <row r="876" ht="15">
      <c r="D876" s="20"/>
    </row>
    <row r="877" ht="15">
      <c r="D877" s="20"/>
    </row>
    <row r="878" ht="15">
      <c r="D878" s="20"/>
    </row>
    <row r="879" ht="15">
      <c r="D879" s="20"/>
    </row>
    <row r="880" ht="15">
      <c r="D880" s="20"/>
    </row>
    <row r="881" ht="15">
      <c r="D881" s="20"/>
    </row>
    <row r="882" ht="15">
      <c r="D882" s="20"/>
    </row>
    <row r="883" ht="15">
      <c r="D883" s="20"/>
    </row>
    <row r="884" ht="15">
      <c r="D884" s="20"/>
    </row>
    <row r="885" ht="15">
      <c r="D885" s="20"/>
    </row>
    <row r="886" ht="15">
      <c r="D886" s="20"/>
    </row>
    <row r="887" ht="15">
      <c r="D887" s="20"/>
    </row>
    <row r="888" ht="15">
      <c r="D888" s="20"/>
    </row>
    <row r="889" ht="15">
      <c r="D889" s="20"/>
    </row>
    <row r="890" ht="15">
      <c r="D890" s="20"/>
    </row>
    <row r="891" ht="15">
      <c r="D891" s="20"/>
    </row>
    <row r="892" ht="15">
      <c r="D892" s="20"/>
    </row>
    <row r="893" ht="15">
      <c r="D893" s="20"/>
    </row>
    <row r="894" ht="15">
      <c r="D894" s="20"/>
    </row>
    <row r="895" ht="15">
      <c r="D895" s="20"/>
    </row>
    <row r="896" ht="15">
      <c r="D896" s="20"/>
    </row>
    <row r="897" ht="15">
      <c r="D897" s="20"/>
    </row>
    <row r="898" ht="15">
      <c r="D898" s="20"/>
    </row>
    <row r="899" ht="15">
      <c r="D899" s="20"/>
    </row>
    <row r="900" ht="15">
      <c r="D900" s="20"/>
    </row>
    <row r="901" ht="15">
      <c r="D901" s="20"/>
    </row>
    <row r="902" ht="15">
      <c r="D902" s="20"/>
    </row>
    <row r="903" ht="15">
      <c r="D903" s="20"/>
    </row>
    <row r="904" ht="15">
      <c r="D904" s="20"/>
    </row>
    <row r="905" ht="15">
      <c r="D905" s="20"/>
    </row>
  </sheetData>
  <sheetProtection/>
  <mergeCells count="6">
    <mergeCell ref="A1:E1"/>
    <mergeCell ref="A14:E14"/>
    <mergeCell ref="A11:E11"/>
    <mergeCell ref="A5:E5"/>
    <mergeCell ref="A3:E3"/>
    <mergeCell ref="A2:E2"/>
  </mergeCells>
  <printOptions/>
  <pageMargins left="0.22" right="0.18" top="0.22" bottom="0.22" header="0.18" footer="0.18"/>
  <pageSetup fitToHeight="1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фыв</dc:creator>
  <cp:keywords/>
  <dc:description/>
  <cp:lastModifiedBy>Мелёхин Аркадий Михайлович</cp:lastModifiedBy>
  <cp:lastPrinted>2020-02-05T09:18:40Z</cp:lastPrinted>
  <dcterms:created xsi:type="dcterms:W3CDTF">2011-06-29T04:04:21Z</dcterms:created>
  <dcterms:modified xsi:type="dcterms:W3CDTF">2020-02-11T08:53:29Z</dcterms:modified>
  <cp:category/>
  <cp:version/>
  <cp:contentType/>
  <cp:contentStatus/>
</cp:coreProperties>
</file>