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2980" windowHeight="9264"/>
  </bookViews>
  <sheets>
    <sheet name="рус" sheetId="1" r:id="rId1"/>
  </sheets>
  <definedNames>
    <definedName name="_xlnm.Print_Area" localSheetId="0">рус!$A$1:$E$224</definedName>
  </definedNames>
  <calcPr calcId="145621"/>
</workbook>
</file>

<file path=xl/calcChain.xml><?xml version="1.0" encoding="utf-8"?>
<calcChain xmlns="http://schemas.openxmlformats.org/spreadsheetml/2006/main">
  <c r="E211" i="1" l="1"/>
  <c r="E18" i="1"/>
  <c r="E14" i="1"/>
  <c r="E212" i="1" s="1"/>
</calcChain>
</file>

<file path=xl/sharedStrings.xml><?xml version="1.0" encoding="utf-8"?>
<sst xmlns="http://schemas.openxmlformats.org/spreadsheetml/2006/main" count="419" uniqueCount="221">
  <si>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</si>
  <si>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</si>
  <si>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по состоянию на 01.10.2019 года</t>
  </si>
  <si>
    <t>(в тенге)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</si>
  <si>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</si>
  <si>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</si>
  <si>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</si>
  <si>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</si>
  <si>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Сумма задолженности на 01.10.2019г</t>
  </si>
  <si>
    <t>КБК 104102</t>
  </si>
  <si>
    <t>г. Петропавловск</t>
  </si>
  <si>
    <t xml:space="preserve">ХАФИЗОВ РАФИС РАШИТОВИЧ </t>
  </si>
  <si>
    <t xml:space="preserve">АПРЕТОВА МАРГАРИТА АНАТОЛЬЕВНА </t>
  </si>
  <si>
    <t xml:space="preserve">УСТИНОВА СВЕТЛАНА АЛЕКСАНДРОВНА </t>
  </si>
  <si>
    <t xml:space="preserve">ИВАЩЕНКО СЕРГЕЙ ВЛАДИМИРОВИЧ </t>
  </si>
  <si>
    <t>Тайыншинский</t>
  </si>
  <si>
    <t>ЖАМАНГУЗОВ МАРАЛБЕК ЖОЛДБАЕВИЧ</t>
  </si>
  <si>
    <t>итого</t>
  </si>
  <si>
    <t>КБК 104302</t>
  </si>
  <si>
    <t>740327350573</t>
  </si>
  <si>
    <t>КБК 104402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</si>
  <si>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</si>
  <si>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</si>
  <si>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</si>
  <si>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>ВОДОПЬЯНОВА АНЖЕЛИКА МУХТАРОВНА</t>
  </si>
  <si>
    <t xml:space="preserve">ЛАПТЕВ ВИТАЛИЙ ВАЛЕРЬЕВИЧ </t>
  </si>
  <si>
    <t xml:space="preserve">БИТКОВ АНДРЕЙ ЮРЬЕВИЧ </t>
  </si>
  <si>
    <t xml:space="preserve">САННИКОВ ДЕНИС ВАЛЕРЬЕВИЧ </t>
  </si>
  <si>
    <t xml:space="preserve">ПАДАЛКИН АЛЕКСАНДР ВЛАДИМИРОВИЧ </t>
  </si>
  <si>
    <t xml:space="preserve">ГОЛОВИЦИН ДЕНИС ВАЛЕРЬЕВИЧ </t>
  </si>
  <si>
    <t>РАДУГИН ИГОРЬ ВИКТОРОВИЧ</t>
  </si>
  <si>
    <t>СЕРЕБРЕННИКОВ ДМИТРИЙ АЛЕКСАНДРОВИЧ</t>
  </si>
  <si>
    <t>ЖУНУСОВ КАЙРГЕЛЬДЫ ЖЕТТСБАЕВИЧ</t>
  </si>
  <si>
    <t>ЗАКЕРЬЯНОВ МАНАРБЕК НЕГМЕТЖАНОВИЧ</t>
  </si>
  <si>
    <t xml:space="preserve">КУРАМШИНА АЙСЛУ МУРАТОВНА </t>
  </si>
  <si>
    <t>район Шал акына</t>
  </si>
  <si>
    <t>КУЧИН СЕРГЕЙ АНАТОЛЬЕВИЧ</t>
  </si>
  <si>
    <t>ШОТКИН ТАЛГАТ АШИМОВИЧ</t>
  </si>
  <si>
    <t>ЖУНУСОВ АСХАТ ИСКАКОВИЧ</t>
  </si>
  <si>
    <t>АРБАГУЛОВ СЕРИК ЕЛУБАЕВИЧ</t>
  </si>
  <si>
    <t>Кызылжарский</t>
  </si>
  <si>
    <t>КОВТУН СЕРГЕЙ ВАСИЛЬЕВИЧ</t>
  </si>
  <si>
    <t>МАНДРЫГИН ВИТАЛИЙ БОРИСОВИЧ</t>
  </si>
  <si>
    <t>ЗАВЬЯЛОВ ВЛАДИМИР ЛЕОНИДОВИЧ</t>
  </si>
  <si>
    <t>РАЗУМОВСКАЯ НАТАЛЬЯ ВЛАДИМИРОВНА</t>
  </si>
  <si>
    <t>ВОЛОКИТИН СЕРГЕЙ АЛЕКСАНДРОВИЧ</t>
  </si>
  <si>
    <t>ЧЕРЕПАНОВ ЕВГЕНИЙ АНАТОЛЬЕВИЧ</t>
  </si>
  <si>
    <t>СКРИЦКИЙ ГЕННАДИЙ АЛЕКСАНДРОВИЧ</t>
  </si>
  <si>
    <t>ШЕМИРБАЕВ КАЗТАЙ КАЗЫМЖАНОВИЧ</t>
  </si>
  <si>
    <t>ГЕРАСИМЧУК ВЛАДИМИР ВИКТОРОВИЧ</t>
  </si>
  <si>
    <t>АДАМЯН ПЕТРОС ЗАВЕНОВИЧ</t>
  </si>
  <si>
    <t>УТЕУБАЕВ АДИЛБЕК ХАИРБЕКОВИЧ</t>
  </si>
  <si>
    <t>680828301852</t>
  </si>
  <si>
    <t>ЛАБИНСКИЙ АНДРЕЙ</t>
  </si>
  <si>
    <t>741029350060</t>
  </si>
  <si>
    <t>ГЕРАСИМЧУК ТАТЬЯНА ВАСИЛЬЕВНА</t>
  </si>
  <si>
    <t>750906450281</t>
  </si>
  <si>
    <t>МУТАЛХАН САЛДАТ</t>
  </si>
  <si>
    <t>831228351189</t>
  </si>
  <si>
    <t>ЕРТАЙЛАКОВ ЖАНАРТ ЕСЕКЕЕВИЧ</t>
  </si>
  <si>
    <t>710310300310</t>
  </si>
  <si>
    <t>БИЗИКОВ АЛЕКСАНДР ЕВГЕНЬЕВИЧ</t>
  </si>
  <si>
    <t>600924301166</t>
  </si>
  <si>
    <t>Есильский район</t>
  </si>
  <si>
    <t>КРОПП ИРИНА ЯКОВЛЕВНА</t>
  </si>
  <si>
    <t>ПЛЕТНЕВ АЛЕКСЕЙ АНДРЕЕВИЧ</t>
  </si>
  <si>
    <t>БАЙГУЖИН ИСИЛЬБАЙ КАЗКЕЕВИЧ</t>
  </si>
  <si>
    <t>ОМАРОВ МИРЗАБОЙ ТУРПАНБЕТОВИЧ</t>
  </si>
  <si>
    <t>ЖОЛДАЯКОВ ЕРНАУАН КАСЫМОВИЧ</t>
  </si>
  <si>
    <t>КОНДРАТЬЕВ ВЛАДИМИР ВАСИЛЬЕВИЧ</t>
  </si>
  <si>
    <t>СКВОРЦОВА ВАЛЕНТИНА СЕРГЕЕВНА</t>
  </si>
  <si>
    <t>НАЗАРЕНКО ВИКТОР ИВАНОВИЧ</t>
  </si>
  <si>
    <t xml:space="preserve">АМАНОВА ШОЛПАН </t>
  </si>
  <si>
    <t>ПИВОВАРОВ АНАТОЛИЙ НИКОЛАЕВИЧ</t>
  </si>
  <si>
    <t>ЖОЛДАЯКОВ КЕНЕСАРЫ КАСЫМОВИЧ</t>
  </si>
  <si>
    <t>БОЖАКОВ КОРКТБАЙ НУРГАЛИЕВИЧ</t>
  </si>
  <si>
    <t>ТКАЧЕНКО МИХАИЛ ИВАНОВИЧ</t>
  </si>
  <si>
    <t>УТЕГЕНОВА САУЛЕ КАЖИГАЛИЕВНА</t>
  </si>
  <si>
    <t>ИОНОВ ВИКТОР АЛЕКСЕЕВИЧ</t>
  </si>
  <si>
    <t>АЙСИН САБИТ ЖАГПАРОВИЧ</t>
  </si>
  <si>
    <t>МИХЕЛЬ АЛЕКСЕЙ ЕГОРОВИЧ</t>
  </si>
  <si>
    <t>СЛЕСАРЕНКО ВАЛЕРИЙ НИКОЛАЕВИЧ</t>
  </si>
  <si>
    <t>ЩЕРБАКОВ СЕРГЕЙ НИКОЛАЕВИЧ</t>
  </si>
  <si>
    <t>ТРУШНИКОВ АЛЕКСЕЙ АЛЕКСАНДРОВИЧ</t>
  </si>
  <si>
    <t>ЖАНБЕКОВ БУЛАТБЕК КАСКЕНОВИЧ</t>
  </si>
  <si>
    <t>ТРИГОНОВ МИХАИЛ ИВАНОВИЧ</t>
  </si>
  <si>
    <t>ДЕМЧЕНКО АНАТОЛИЙ ИВАНОВИЧ</t>
  </si>
  <si>
    <t>СТАЦЕНКО МИХАИЛ ВАСИЛЬЕВИЧ</t>
  </si>
  <si>
    <t>ШЕВЧЕНКО АЛЕКСЕЙ ИВАНОВИЧ</t>
  </si>
  <si>
    <t>АРУТЮНЯН СЕРГЕЙ МИНАСОВИЧ</t>
  </si>
  <si>
    <t>РЖЕВСКИЙ ВАСИЛИЙ СЕРГЕЕВИЧ</t>
  </si>
  <si>
    <t>ГУРЬЯНОВ ГРИГОРИЙ КОНСТАНТИНОВИЧ</t>
  </si>
  <si>
    <t>АХМЕТОВА БАЯН КАСКЕНОВНА</t>
  </si>
  <si>
    <t>КУКАРЕКО ВЛАДИМИР НИКОЛАЕВИЧ</t>
  </si>
  <si>
    <t xml:space="preserve">КОЖАМБЕТОВ ЗАУРЕШ </t>
  </si>
  <si>
    <t>ДАНИЛЬЧЕНКО АЛЕКСАНДР МИХАЙЛОВИЧ</t>
  </si>
  <si>
    <t>КАЛИЕВ СЫРЫМБЕТ АСПАНОВИЧ</t>
  </si>
  <si>
    <t>КАЛТАЕВ ФАЗЫЛ АБИЛОВИЧ</t>
  </si>
  <si>
    <t>НУРГАЛИЕВ МАНАРБЕК АКМАДИЕВИЧ</t>
  </si>
  <si>
    <t>САВЧЕНКО ВЛАДИМИР АНАТОЛЬЕВИЧ</t>
  </si>
  <si>
    <t xml:space="preserve">КУСАИНОВ БАЛГАБАЙ </t>
  </si>
  <si>
    <t>ТЕМИРОВ СУЛТАНБЕК МУРАТБЕКОВИЧ</t>
  </si>
  <si>
    <t>ЛЯМКИН АЛЕКСАНДР НИКОЛАЕВИЧ</t>
  </si>
  <si>
    <t>ГВОЗДЕВ АЛЕКСАНДР ПЕТРОВИЧ</t>
  </si>
  <si>
    <t>МАТВЕЕВ НИКОЛАЙ АНДРЕЕВИЧ</t>
  </si>
  <si>
    <t>ТУЛЕГЕНОВ КАИРЖАН КЕНЖЕБАЕВИЧ</t>
  </si>
  <si>
    <t>НУРКАНОВ БОЛАТ АЮПОВИЧ</t>
  </si>
  <si>
    <t>БИЛАЛОВ САБИТ КАБДОШЕВИЧ</t>
  </si>
  <si>
    <t>ЕРЕЖЕПОВ ЖАНАТ АЛТЫНОВИЧ</t>
  </si>
  <si>
    <t>ШАГИН ВИКТОР ПАВЛОВИЧ</t>
  </si>
  <si>
    <t>НИКИТЮК ВЛАДИМИР ДМИТРИЕВИЧ</t>
  </si>
  <si>
    <t>КАКУНИН ИГОРЬ НИКОЛАЕВИЧ</t>
  </si>
  <si>
    <t>ПАТУМАНИДИ НИНА ВАСИЛЬЕВНА</t>
  </si>
  <si>
    <t>АЛЬЖАНОВА СВЕТЛАНА БАХИТЖАНОВНА</t>
  </si>
  <si>
    <t>КУДРЯШОВ АЛЕКСАНДР НИКОЛАЕВИЧ</t>
  </si>
  <si>
    <t>МЫРЗАБЕКОВ КАЛБЕК УЛУКБЕКОВИЧ</t>
  </si>
  <si>
    <t>ТАШМАКАНОВ ЕРМЕК ЕРКЕНОВИЧ</t>
  </si>
  <si>
    <t>ЛИДЕР ЮРИЙ ВИЛЬГЕЛЬМОВИЧ</t>
  </si>
  <si>
    <t>АБДРАХМАНОВ БАКЫТ КОЙШУБАЕВИЧ</t>
  </si>
  <si>
    <t>МОЛДАБЕКОВ МУРАТ ИГИМБАЕВИЧ</t>
  </si>
  <si>
    <t>БРУХ АЛЕКСАНДР ИВАНОВИЧ</t>
  </si>
  <si>
    <t>КАЛИНИЧЕНКО АЛЕКСАНДР ВЛАДИМИРОВИЧ</t>
  </si>
  <si>
    <t>ИМАНБАЙРОВ ТОЛЕББЕРГЕН КОЙШИБАЕВИЧ</t>
  </si>
  <si>
    <t>РЕЙБАНДТ ИВАН ИВАНОВИЧ</t>
  </si>
  <si>
    <t>ОВСЯННИКОВ АНДРЕЙ ВИКТОРОВИЧ</t>
  </si>
  <si>
    <t>МАЦКО ИЛЬЯ НИКОЛАЕВИЧ</t>
  </si>
  <si>
    <t>МУСАБЕКОВ АМАНГЕЛЬДЫ САГИНДЫКОВИЧ</t>
  </si>
  <si>
    <t>ДЖАКИШЕВ ЕРКЕБЛАН НОГЕРБЕКОВИЧ</t>
  </si>
  <si>
    <t>ЗАХАРОВ СЕРГЕЙ НИКОЛАЕВИЧ</t>
  </si>
  <si>
    <t>БЕГАЛИН ЖАРКЫН АЛПЫСОВИЧ</t>
  </si>
  <si>
    <t>КАДИРОВ САКЕН САЙЛЯУОВИЧ</t>
  </si>
  <si>
    <t>ЖДАНОВ ВЯЧЕСЛАВ АЛЕКСАНДРОВИЧ</t>
  </si>
  <si>
    <t>САХНЮК ВЛАДИМИР АРКАДЬЕВИЧ</t>
  </si>
  <si>
    <t>НУРМУКАНОВ МАРАТ САЙЛАУВИЧ</t>
  </si>
  <si>
    <t>БОРИСОВ АЛЕКСАНДР НИКОЛАЕВИЧ</t>
  </si>
  <si>
    <t>ШАЛАБАЕВА НУРЖАМАЛ ОРАЗБАЕВНА</t>
  </si>
  <si>
    <t>АКУПОВА ГАЛИЯ СЕИЛОВНА</t>
  </si>
  <si>
    <t>БОНДАРЕНКО СВЕТЛАНА ИВАНОВНА</t>
  </si>
  <si>
    <t>ЖУКЕМБАЕВ ОРАЗ ТУЛЕБАЙУЛЫ</t>
  </si>
  <si>
    <t>СЕМКЕ СЕРГЕЙ БОРИСОВИЧ</t>
  </si>
  <si>
    <t>МАЖКЕЕВ ЖАИЫК ЖУМАХМЕТОВИЧ</t>
  </si>
  <si>
    <t>КУРМАНТАЕВ ЖЕНИС ЖАНАХМЕТОВИЧ</t>
  </si>
  <si>
    <t>ТОХМЕТОВ АМАНГЕЛЬДЫ ЖАКСЫЛЫКОВИЧ</t>
  </si>
  <si>
    <t>ЧУЖАНОВ СЕРГЕЙ ИВАНОВИЧ</t>
  </si>
  <si>
    <t>КРИВОШЕЕВ АЛЕКСАНДР ВАСИЛЬЕВИЧ</t>
  </si>
  <si>
    <t>ХАМЗИН ЕРГАЛИ АКМАГАМБЕТОВИЧ</t>
  </si>
  <si>
    <t>СИВАНБАЕВ КАЙРАТ СЕРГАЛИЕВИЧ</t>
  </si>
  <si>
    <t>МАЦКО СВЕТЛАНА ГРИГОРЬЕВНА</t>
  </si>
  <si>
    <t>САДУОВ АСЫЛБЕК АШИРБЕКОВИЧ</t>
  </si>
  <si>
    <t>ИВАНОВ НИКОЛАЙ НИКОЛАЕВИЧ</t>
  </si>
  <si>
    <t>БОЛЬКО ВИТАЛИЙ СТАНИСЛАВОВИЧ</t>
  </si>
  <si>
    <t>ЖЕВТНЁВА ГАЛИНА НИКОЛАЕВНА</t>
  </si>
  <si>
    <t>СИНИЦЫН АНДРЕЙ ВАСИЛЬЕВИЧ</t>
  </si>
  <si>
    <t>АКОПЯН МАРТИН ВАЗГЕНОВИЧ</t>
  </si>
  <si>
    <t>АСТАШОВ ДМИТРИЙ НИКОЛАЕВИЧ</t>
  </si>
  <si>
    <t>КАЛИЕВ АРМАН АСПАНОВИЧ</t>
  </si>
  <si>
    <t>АЛЬЖАНОВ НУРБАЙ БЕЛЬГИБАЕВИЧ</t>
  </si>
  <si>
    <t>АБИЛЬМАЖИНОВ БЕЙБИТ САЙЛАУОВИЧ</t>
  </si>
  <si>
    <t>ПАШКОВ ВЛАДИМИР ВЛАДИМИРОВИЧ</t>
  </si>
  <si>
    <t>ПОНАМАРЁВ ВАДИМ ВИКТОРОВИЧ</t>
  </si>
  <si>
    <t>КИРИЧЕНКО ВЛАДИМИР СТЕПАНОВИЧ</t>
  </si>
  <si>
    <t>КЫСТАУБАЕВ СЕРИК ДОСТАНОВИЧ</t>
  </si>
  <si>
    <t>НОСИК ЮРИЙ АНАТОЛЬЕВИЧ</t>
  </si>
  <si>
    <t>ЛОСЕВ ВЛАДИСЛАВ АЛЕКСАНДРОВИЧ</t>
  </si>
  <si>
    <t>ВАСЯНИН ПЁТР ПАВЛОВИЧ</t>
  </si>
  <si>
    <t>КАСЕНОВА АСЕМГУЛЬ КЕНЖЕЕВНА</t>
  </si>
  <si>
    <t>КЕРДИКАШВИЛИ ГЕОРГИЙ ИОСИФОВИЧ</t>
  </si>
  <si>
    <t>ХЛЫСТУН СЕРГЕЙ ИВАНОВИЧ</t>
  </si>
  <si>
    <t>ПОГОРЕЛОВ ДМИТРИЙ НИКОЛАЕВИЧ</t>
  </si>
  <si>
    <t>ЗАХАРОВА ГАЛИНА ВАСИЛЬЕВНА</t>
  </si>
  <si>
    <t>КУШНАРЕНКО ВИТАЛИЙ ВЛАДИМИРОВИЧ</t>
  </si>
  <si>
    <t>САМСОНОВ АЛЕКСАНДР ВЛАДИМИРОВИЧ</t>
  </si>
  <si>
    <t>ЖУКОВ МАКСИМ ВЛАДИМИРОВИЧ</t>
  </si>
  <si>
    <t>БАРАБАШ ПАВЕЛ АНАТОЛЬЕВИЧ</t>
  </si>
  <si>
    <t>АХМЕТОВА АЛЬФИРА САЛАВАТОВНА</t>
  </si>
  <si>
    <t>КАБДУШЕВ АСЕТ БАЗАРБАЕВИЧ</t>
  </si>
  <si>
    <t>КАСЕНОВ ДАУЛЕТ КАЛКАМАНОВИЧ</t>
  </si>
  <si>
    <t>КОЗЛОВА ЛАРИСА НИКОЛАЕВНА</t>
  </si>
  <si>
    <t>ПАНФЕРОВ ВЛАДИМИР ВАСИЛЬЕВИЧ</t>
  </si>
  <si>
    <t>ИСАБАЕВ РУСЛАН ЕРГАЛИЕВИЧ</t>
  </si>
  <si>
    <t>ДАНИЛОВ ВЛАДИМИР ВАСИЛЬЕВИЧ</t>
  </si>
  <si>
    <t>БОЯРИН СЕРГЕЙ ЕВГЕНЬЕВИЧ</t>
  </si>
  <si>
    <t>МЯЧИН ВИТАЛИЙ АЛЕКСАНДРОВИЧ</t>
  </si>
  <si>
    <t>САЙПЕНОВ КАЙРАТ АРГЫНОВИЧ</t>
  </si>
  <si>
    <t>ЕГЕРЬ ЕВГЕНИЙ ВИКТОРОВИЧ</t>
  </si>
  <si>
    <t>БЕСОЛОВ БАТЫРБЕК ЗАУРБЕКОВИЧ</t>
  </si>
  <si>
    <t>РУЖИНА ТАТЬЯНА АЛЕКСЕЕВНА</t>
  </si>
  <si>
    <t>БЕГЕШЕВ КИЗАТ ИРМЕКОВИЧ</t>
  </si>
  <si>
    <t>ИСЕНОВ ЖАНСЕРИК СЕРИКОВИЧ</t>
  </si>
  <si>
    <t>ЗАГИБАЛОВА ЕЛЕНА СЕРГЕЕВНА</t>
  </si>
  <si>
    <t>КУЗНЕЦОВ АНАТОЛИЙ АЛЕКСАНДРОВИЧ</t>
  </si>
  <si>
    <t>АМАНГЕЛЬДИНОВ БЕЙБИТ АМАНГЕЛЬДИНОВИЧ</t>
  </si>
  <si>
    <t>УМБЕТОВ ЖАНГЕЛЬДЫ ИРМАГАМБЕТОВИЧ</t>
  </si>
  <si>
    <t>ШКИРМОНТОВ АЛЕКСАНДР АНАТОЛЬЕВИЧ</t>
  </si>
  <si>
    <t>ХАЛЯВКИН СЕРГЕЙ ВЛАДИМИРОВИЧ</t>
  </si>
  <si>
    <t>БАИМБЕТОВ КАНАТ МУКАЖАНОВИЧ</t>
  </si>
  <si>
    <t>БАИМБЕТОВ ЖАНАТ МУКАЖАНОВИЧ</t>
  </si>
  <si>
    <t>ТУРДЫМУРАТОВ ГАБИДУЛЛА КЕНБАЕВИЧ</t>
  </si>
  <si>
    <t>УТКИН АЛЕКСАНДР АЛЕКСАНДРОВИЧ</t>
  </si>
  <si>
    <t>СОТНИЧУК ВАСИЛИЙ СТЕПАНОВИЧ</t>
  </si>
  <si>
    <t>РАЙМ ИВАН АЛЕКСАНДРОВИЧ</t>
  </si>
  <si>
    <t>НУРЖАНОВ АЗАМАТ МИРАМОВИЧ</t>
  </si>
  <si>
    <t>СМАГУЛОВ НУРБЕК ОМИРОВИЧ</t>
  </si>
  <si>
    <t>СЕЙТМУЛИН РУСТАМ НАИЛЬЕВИЧ</t>
  </si>
  <si>
    <t>СОЛОВЬЕВ ЮРИЙ ЮРЬЕВИЧ</t>
  </si>
  <si>
    <t>БАЙМАНОВ АЗАТ БАКТЫБАЕВИЧ</t>
  </si>
  <si>
    <t>КЕНЖЕТАЕВ АСЫЛБЕК ЖАМБУЛОВИЧ</t>
  </si>
  <si>
    <t>ЗАЙЦЕВ ВЛАДИМИР ЮРЬЕВИЧ</t>
  </si>
  <si>
    <t>ЧИКУНОВ АНДРЕЙ АЛЕКСАНДРОВИЧ</t>
  </si>
  <si>
    <t>КЛУБКОВ СЕРГЕЙ ВЛАДИМИРОВИЧ</t>
  </si>
  <si>
    <t>ТАРМАШОВ ЮРИЙ ИВАНОВИЧ</t>
  </si>
  <si>
    <t>РЕГНЕР ВИКТОР АЛЕКСАНДРОВИЧ</t>
  </si>
  <si>
    <t>НУРГАЗИН АЗАТ АМАНЖОЛОВИЧ</t>
  </si>
  <si>
    <t>САПАРОВА ЛАЗЗАТ ДУЗЕЛБАЕВНА</t>
  </si>
  <si>
    <t>ПЕТРОВСКИЙ ЕВГЕНИЙ ОЛЕГОВИЧ</t>
  </si>
  <si>
    <t>ЛЕБЕДЕВ СЕРГЕЙ АЛЕКСАНДРОВИЧ</t>
  </si>
  <si>
    <t>КОЙШИБАЕВ БИРЖАН ТОЛЕББЕРГЕНОВИЧ</t>
  </si>
  <si>
    <t>БЕЙСЕКЕЕВ НУРСУЛТАН ИЛЬЯСОВИЧ</t>
  </si>
  <si>
    <t>ИБРАХИМ ОРАЛБЕК ДУМАНҰЛЫ</t>
  </si>
  <si>
    <t>ЕРГИН АНАТОЛИЙ АНАТОЛЬЕВИЧ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</si>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</sst>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&quot; &quot;##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53">
    <xf numFmtId="0" fontId="0" fillId="0" borderId="0" xfId="0"/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top" wrapText="1"/>
    </xf>
    <xf numFmtId="1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4" fillId="0" borderId="0" xfId="1" applyFont="1" applyFill="1" applyBorder="1" applyAlignment="1">
      <alignment horizontal="center" vertical="center" wrapText="1"/>
    </xf>
    <xf numFmtId="164" fontId="4" fillId="0" borderId="0" xfId="2" applyFont="1" applyFill="1" applyBorder="1" applyAlignment="1">
      <alignment horizontal="center" vertical="center" wrapText="1"/>
    </xf>
    <xf numFmtId="164" fontId="3" fillId="0" borderId="0" xfId="2" applyFont="1" applyFill="1" applyBorder="1" applyAlignment="1">
      <alignment horizontal="center" vertical="center" wrapText="1"/>
    </xf>
    <xf numFmtId="164" fontId="4" fillId="0" borderId="0" xfId="2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top" wrapText="1"/>
    </xf>
    <xf numFmtId="1" fontId="4" fillId="0" borderId="0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" fontId="6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3" fillId="0" borderId="1" xfId="3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/>
    </xf>
  </cellXfs>
  <cellStyles count="6">
    <cellStyle name="_x0005__x001c_" xfId="4"/>
    <cellStyle name="Денежный 2" xfId="2"/>
    <cellStyle name="Обычный" xfId="0" builtinId="0"/>
    <cellStyle name="Обычный 2" xfId="1"/>
    <cellStyle name="Обычный 4" xfId="5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abSelected="1" view="pageBreakPreview" zoomScale="77" zoomScaleNormal="100" zoomScaleSheetLayoutView="77" workbookViewId="0">
      <selection activeCell="H12" sqref="H12"/>
    </sheetView>
  </sheetViews>
  <sheetFormatPr defaultColWidth="9.109375" defaultRowHeight="18" x14ac:dyDescent="0.35"/>
  <cols>
    <col min="1" max="1" width="7" style="7" customWidth="1"/>
    <col min="2" max="2" width="24.6640625" style="26" customWidth="1"/>
    <col min="3" max="3" width="64.5546875" style="7" customWidth="1"/>
    <col min="4" max="4" width="21.33203125" style="48" customWidth="1"/>
    <col min="5" max="5" width="22" style="49" customWidth="1"/>
    <col min="6" max="6" width="9.109375" style="6"/>
    <col min="7" max="16384" width="9.109375" style="7"/>
  </cols>
  <sheetData>
    <row r="1" spans="1:6" x14ac:dyDescent="0.35">
      <c r="A1" s="1"/>
      <c r="B1" s="2"/>
      <c r="C1" s="3"/>
      <c r="D1" s="4"/>
      <c r="E1" s="5"/>
    </row>
    <row r="2" spans="1:6" x14ac:dyDescent="0.35">
      <c r="A2" s="8" t="s">
        <v>0</v>
      </c>
      <c r="B2" s="8"/>
      <c r="C2" s="8"/>
      <c r="D2" s="8"/>
      <c r="E2" s="8"/>
    </row>
    <row r="3" spans="1:6" x14ac:dyDescent="0.35">
      <c r="A3" s="8" t="s">
        <v>1</v>
      </c>
      <c r="B3" s="8"/>
      <c r="C3" s="8"/>
      <c r="D3" s="8"/>
      <c r="E3" s="8"/>
    </row>
    <row r="4" spans="1:6" x14ac:dyDescent="0.35">
      <c r="A4" s="9" t="s">
        <v>2</v>
      </c>
      <c r="B4" s="9"/>
      <c r="C4" s="9"/>
      <c r="D4" s="9"/>
      <c r="E4" s="9"/>
    </row>
    <row r="5" spans="1:6" x14ac:dyDescent="0.35">
      <c r="A5" s="10"/>
      <c r="B5" s="11"/>
      <c r="C5" s="12"/>
      <c r="D5" s="13"/>
      <c r="E5" s="14" t="s">
        <v>3</v>
      </c>
    </row>
    <row r="6" spans="1:6" s="19" customFormat="1" ht="89.25" customHeight="1" x14ac:dyDescent="0.3">
      <c r="A6" s="15" t="s">
        <v>4</v>
      </c>
      <c r="B6" s="15" t="s">
        <v>5</v>
      </c>
      <c r="C6" s="15" t="s">
        <v>6</v>
      </c>
      <c r="D6" s="16" t="s">
        <v>7</v>
      </c>
      <c r="E6" s="17" t="s">
        <v>8</v>
      </c>
      <c r="F6" s="18"/>
    </row>
    <row r="7" spans="1:6" s="19" customFormat="1" x14ac:dyDescent="0.3">
      <c r="A7" s="20">
        <v>1</v>
      </c>
      <c r="B7" s="15">
        <v>2</v>
      </c>
      <c r="C7" s="15">
        <v>3</v>
      </c>
      <c r="D7" s="16">
        <v>4</v>
      </c>
      <c r="E7" s="17">
        <v>5</v>
      </c>
      <c r="F7" s="18"/>
    </row>
    <row r="8" spans="1:6" x14ac:dyDescent="0.35">
      <c r="A8" s="21" t="s">
        <v>9</v>
      </c>
      <c r="B8" s="21"/>
      <c r="C8" s="21"/>
      <c r="D8" s="21"/>
      <c r="E8" s="21"/>
    </row>
    <row r="9" spans="1:6" s="26" customFormat="1" ht="24.75" customHeight="1" x14ac:dyDescent="0.35">
      <c r="A9" s="22">
        <v>1</v>
      </c>
      <c r="B9" s="22" t="s">
        <v>10</v>
      </c>
      <c r="C9" s="22" t="s">
        <v>11</v>
      </c>
      <c r="D9" s="23">
        <v>620116350402</v>
      </c>
      <c r="E9" s="24">
        <v>642318</v>
      </c>
      <c r="F9" s="25"/>
    </row>
    <row r="10" spans="1:6" s="26" customFormat="1" ht="24.75" customHeight="1" x14ac:dyDescent="0.35">
      <c r="A10" s="22">
        <v>2</v>
      </c>
      <c r="B10" s="22" t="s">
        <v>10</v>
      </c>
      <c r="C10" s="22" t="s">
        <v>12</v>
      </c>
      <c r="D10" s="27">
        <v>571111450125</v>
      </c>
      <c r="E10" s="24">
        <v>173700</v>
      </c>
      <c r="F10" s="25"/>
    </row>
    <row r="11" spans="1:6" s="26" customFormat="1" ht="24.75" customHeight="1" x14ac:dyDescent="0.35">
      <c r="A11" s="22">
        <v>3</v>
      </c>
      <c r="B11" s="22" t="s">
        <v>10</v>
      </c>
      <c r="C11" s="22" t="s">
        <v>13</v>
      </c>
      <c r="D11" s="27">
        <v>720721450716</v>
      </c>
      <c r="E11" s="24">
        <v>15894</v>
      </c>
      <c r="F11" s="25"/>
    </row>
    <row r="12" spans="1:6" s="26" customFormat="1" ht="24.75" customHeight="1" x14ac:dyDescent="0.35">
      <c r="A12" s="22">
        <v>4</v>
      </c>
      <c r="B12" s="22" t="s">
        <v>10</v>
      </c>
      <c r="C12" s="28" t="s">
        <v>14</v>
      </c>
      <c r="D12" s="27">
        <v>651115350554</v>
      </c>
      <c r="E12" s="24">
        <v>30321</v>
      </c>
      <c r="F12" s="25"/>
    </row>
    <row r="13" spans="1:6" s="26" customFormat="1" ht="24.75" customHeight="1" x14ac:dyDescent="0.35">
      <c r="A13" s="22">
        <v>5</v>
      </c>
      <c r="B13" s="28" t="s">
        <v>15</v>
      </c>
      <c r="C13" s="20" t="s">
        <v>16</v>
      </c>
      <c r="D13" s="29">
        <v>740327350573</v>
      </c>
      <c r="E13" s="30">
        <v>76934</v>
      </c>
      <c r="F13" s="25"/>
    </row>
    <row r="14" spans="1:6" s="36" customFormat="1" x14ac:dyDescent="0.3">
      <c r="A14" s="28"/>
      <c r="B14" s="31" t="s">
        <v>17</v>
      </c>
      <c r="C14" s="32"/>
      <c r="D14" s="33"/>
      <c r="E14" s="34">
        <f>SUM(E9:E13)</f>
        <v>939167</v>
      </c>
      <c r="F14" s="35"/>
    </row>
    <row r="15" spans="1:6" s="26" customFormat="1" ht="18.75" customHeight="1" x14ac:dyDescent="0.35">
      <c r="A15" s="21" t="s">
        <v>18</v>
      </c>
      <c r="B15" s="21"/>
      <c r="C15" s="21"/>
      <c r="D15" s="21"/>
      <c r="E15" s="21"/>
      <c r="F15" s="25"/>
    </row>
    <row r="16" spans="1:6" s="26" customFormat="1" x14ac:dyDescent="0.35">
      <c r="A16" s="22">
        <v>1</v>
      </c>
      <c r="B16" s="22" t="s">
        <v>10</v>
      </c>
      <c r="C16" s="22" t="s">
        <v>12</v>
      </c>
      <c r="D16" s="27">
        <v>571111450125</v>
      </c>
      <c r="E16" s="37">
        <v>3542587</v>
      </c>
      <c r="F16" s="25"/>
    </row>
    <row r="17" spans="1:6" s="26" customFormat="1" x14ac:dyDescent="0.35">
      <c r="A17" s="22">
        <v>2</v>
      </c>
      <c r="B17" s="28" t="s">
        <v>15</v>
      </c>
      <c r="C17" s="20" t="s">
        <v>16</v>
      </c>
      <c r="D17" s="20" t="s">
        <v>19</v>
      </c>
      <c r="E17" s="30">
        <v>75542</v>
      </c>
      <c r="F17" s="25"/>
    </row>
    <row r="18" spans="1:6" s="26" customFormat="1" x14ac:dyDescent="0.35">
      <c r="A18" s="20"/>
      <c r="B18" s="31" t="s">
        <v>17</v>
      </c>
      <c r="C18" s="31"/>
      <c r="D18" s="38"/>
      <c r="E18" s="34">
        <f>SUM(E16:E17)</f>
        <v>3618129</v>
      </c>
      <c r="F18" s="25"/>
    </row>
    <row r="19" spans="1:6" s="26" customFormat="1" ht="18.75" customHeight="1" x14ac:dyDescent="0.35">
      <c r="A19" s="21" t="s">
        <v>20</v>
      </c>
      <c r="B19" s="21"/>
      <c r="C19" s="21"/>
      <c r="D19" s="21"/>
      <c r="E19" s="21"/>
      <c r="F19" s="25"/>
    </row>
    <row r="20" spans="1:6" s="26" customFormat="1" ht="18.75" customHeight="1" x14ac:dyDescent="0.35">
      <c r="A20" s="20">
        <v>1</v>
      </c>
      <c r="B20" s="22" t="s">
        <v>10</v>
      </c>
      <c r="C20" s="28" t="s">
        <v>21</v>
      </c>
      <c r="D20" s="39">
        <v>730924300560</v>
      </c>
      <c r="E20" s="37">
        <v>267152</v>
      </c>
      <c r="F20" s="25"/>
    </row>
    <row r="21" spans="1:6" s="26" customFormat="1" ht="18.75" customHeight="1" x14ac:dyDescent="0.35">
      <c r="A21" s="20">
        <v>2</v>
      </c>
      <c r="B21" s="22" t="s">
        <v>10</v>
      </c>
      <c r="C21" s="28" t="s">
        <v>22</v>
      </c>
      <c r="D21" s="39">
        <v>640724350263</v>
      </c>
      <c r="E21" s="37">
        <v>1447030</v>
      </c>
      <c r="F21" s="25"/>
    </row>
    <row r="22" spans="1:6" s="26" customFormat="1" ht="18.75" customHeight="1" x14ac:dyDescent="0.35">
      <c r="A22" s="20">
        <v>3</v>
      </c>
      <c r="B22" s="22" t="s">
        <v>10</v>
      </c>
      <c r="C22" s="22" t="s">
        <v>23</v>
      </c>
      <c r="D22" s="23">
        <v>751002301522</v>
      </c>
      <c r="E22" s="37">
        <v>577142</v>
      </c>
      <c r="F22" s="25"/>
    </row>
    <row r="23" spans="1:6" s="26" customFormat="1" ht="18.75" customHeight="1" x14ac:dyDescent="0.35">
      <c r="A23" s="20">
        <v>4</v>
      </c>
      <c r="B23" s="22" t="s">
        <v>10</v>
      </c>
      <c r="C23" s="28" t="s">
        <v>24</v>
      </c>
      <c r="D23" s="39">
        <v>771204402618</v>
      </c>
      <c r="E23" s="37">
        <v>1531645</v>
      </c>
      <c r="F23" s="25"/>
    </row>
    <row r="24" spans="1:6" s="26" customFormat="1" ht="18.75" customHeight="1" x14ac:dyDescent="0.35">
      <c r="A24" s="20">
        <v>5</v>
      </c>
      <c r="B24" s="22" t="s">
        <v>10</v>
      </c>
      <c r="C24" s="28" t="s">
        <v>25</v>
      </c>
      <c r="D24" s="40">
        <v>810404350686</v>
      </c>
      <c r="E24" s="37">
        <v>256681</v>
      </c>
      <c r="F24" s="25"/>
    </row>
    <row r="25" spans="1:6" s="26" customFormat="1" ht="18.75" customHeight="1" x14ac:dyDescent="0.35">
      <c r="A25" s="20">
        <v>6</v>
      </c>
      <c r="B25" s="22" t="s">
        <v>10</v>
      </c>
      <c r="C25" s="28" t="s">
        <v>26</v>
      </c>
      <c r="D25" s="39">
        <v>750806300700</v>
      </c>
      <c r="E25" s="41">
        <v>41719</v>
      </c>
      <c r="F25" s="25"/>
    </row>
    <row r="26" spans="1:6" s="26" customFormat="1" ht="18.75" customHeight="1" x14ac:dyDescent="0.35">
      <c r="A26" s="20">
        <v>7</v>
      </c>
      <c r="B26" s="22" t="s">
        <v>10</v>
      </c>
      <c r="C26" s="28" t="s">
        <v>27</v>
      </c>
      <c r="D26" s="39">
        <v>781116300619</v>
      </c>
      <c r="E26" s="41">
        <v>164455</v>
      </c>
      <c r="F26" s="25"/>
    </row>
    <row r="27" spans="1:6" s="26" customFormat="1" ht="18.75" customHeight="1" x14ac:dyDescent="0.35">
      <c r="A27" s="20">
        <v>8</v>
      </c>
      <c r="B27" s="22" t="s">
        <v>10</v>
      </c>
      <c r="C27" s="28" t="s">
        <v>28</v>
      </c>
      <c r="D27" s="39">
        <v>620818300879</v>
      </c>
      <c r="E27" s="41">
        <v>315235</v>
      </c>
      <c r="F27" s="25"/>
    </row>
    <row r="28" spans="1:6" s="26" customFormat="1" ht="18.75" customHeight="1" x14ac:dyDescent="0.35">
      <c r="A28" s="20">
        <v>9</v>
      </c>
      <c r="B28" s="22" t="s">
        <v>10</v>
      </c>
      <c r="C28" s="28" t="s">
        <v>29</v>
      </c>
      <c r="D28" s="40">
        <v>741019350422</v>
      </c>
      <c r="E28" s="42">
        <v>421408</v>
      </c>
      <c r="F28" s="25"/>
    </row>
    <row r="29" spans="1:6" s="26" customFormat="1" ht="18.75" customHeight="1" x14ac:dyDescent="0.35">
      <c r="A29" s="20">
        <v>10</v>
      </c>
      <c r="B29" s="22" t="s">
        <v>10</v>
      </c>
      <c r="C29" s="28" t="s">
        <v>30</v>
      </c>
      <c r="D29" s="23">
        <v>760116350728</v>
      </c>
      <c r="E29" s="37">
        <v>160220</v>
      </c>
      <c r="F29" s="25"/>
    </row>
    <row r="30" spans="1:6" s="26" customFormat="1" ht="18.75" customHeight="1" x14ac:dyDescent="0.35">
      <c r="A30" s="20">
        <v>11</v>
      </c>
      <c r="B30" s="22" t="s">
        <v>10</v>
      </c>
      <c r="C30" s="28" t="s">
        <v>31</v>
      </c>
      <c r="D30" s="23">
        <v>771008350379</v>
      </c>
      <c r="E30" s="37">
        <v>400406</v>
      </c>
      <c r="F30" s="25"/>
    </row>
    <row r="31" spans="1:6" s="26" customFormat="1" ht="18.75" customHeight="1" x14ac:dyDescent="0.35">
      <c r="A31" s="20">
        <v>12</v>
      </c>
      <c r="B31" s="22" t="s">
        <v>10</v>
      </c>
      <c r="C31" s="28" t="s">
        <v>32</v>
      </c>
      <c r="D31" s="23">
        <v>760508350401</v>
      </c>
      <c r="E31" s="37">
        <v>198660</v>
      </c>
      <c r="F31" s="25"/>
    </row>
    <row r="32" spans="1:6" s="26" customFormat="1" ht="18.75" customHeight="1" x14ac:dyDescent="0.35">
      <c r="A32" s="20">
        <v>13</v>
      </c>
      <c r="B32" s="22" t="s">
        <v>10</v>
      </c>
      <c r="C32" s="28" t="s">
        <v>33</v>
      </c>
      <c r="D32" s="23">
        <v>560402350384</v>
      </c>
      <c r="E32" s="37">
        <v>91686</v>
      </c>
      <c r="F32" s="25"/>
    </row>
    <row r="33" spans="1:6" s="26" customFormat="1" ht="18.75" customHeight="1" x14ac:dyDescent="0.35">
      <c r="A33" s="20">
        <v>14</v>
      </c>
      <c r="B33" s="22" t="s">
        <v>10</v>
      </c>
      <c r="C33" s="28" t="s">
        <v>34</v>
      </c>
      <c r="D33" s="23">
        <v>920218450505</v>
      </c>
      <c r="E33" s="37">
        <v>29899</v>
      </c>
      <c r="F33" s="25"/>
    </row>
    <row r="34" spans="1:6" s="26" customFormat="1" ht="18.75" customHeight="1" x14ac:dyDescent="0.35">
      <c r="A34" s="20">
        <v>15</v>
      </c>
      <c r="B34" s="22" t="s">
        <v>10</v>
      </c>
      <c r="C34" s="28" t="s">
        <v>24</v>
      </c>
      <c r="D34" s="27">
        <v>771204402618</v>
      </c>
      <c r="E34" s="37">
        <v>1531645</v>
      </c>
      <c r="F34" s="25"/>
    </row>
    <row r="35" spans="1:6" s="26" customFormat="1" ht="18.75" customHeight="1" x14ac:dyDescent="0.35">
      <c r="A35" s="20">
        <v>16</v>
      </c>
      <c r="B35" s="22" t="s">
        <v>35</v>
      </c>
      <c r="C35" s="28" t="s">
        <v>36</v>
      </c>
      <c r="D35" s="40">
        <v>650409301323</v>
      </c>
      <c r="E35" s="42">
        <v>166371</v>
      </c>
      <c r="F35" s="25"/>
    </row>
    <row r="36" spans="1:6" s="26" customFormat="1" ht="18.75" customHeight="1" x14ac:dyDescent="0.35">
      <c r="A36" s="20">
        <v>17</v>
      </c>
      <c r="B36" s="22" t="s">
        <v>35</v>
      </c>
      <c r="C36" s="28" t="s">
        <v>37</v>
      </c>
      <c r="D36" s="40">
        <v>730801350558</v>
      </c>
      <c r="E36" s="42">
        <v>118431</v>
      </c>
      <c r="F36" s="25"/>
    </row>
    <row r="37" spans="1:6" s="26" customFormat="1" ht="18.75" customHeight="1" x14ac:dyDescent="0.35">
      <c r="A37" s="20">
        <v>18</v>
      </c>
      <c r="B37" s="22" t="s">
        <v>35</v>
      </c>
      <c r="C37" s="28" t="s">
        <v>38</v>
      </c>
      <c r="D37" s="40">
        <v>721120300759</v>
      </c>
      <c r="E37" s="42">
        <v>156335</v>
      </c>
      <c r="F37" s="25"/>
    </row>
    <row r="38" spans="1:6" s="26" customFormat="1" ht="18.75" customHeight="1" x14ac:dyDescent="0.35">
      <c r="A38" s="20">
        <v>19</v>
      </c>
      <c r="B38" s="22" t="s">
        <v>35</v>
      </c>
      <c r="C38" s="28" t="s">
        <v>39</v>
      </c>
      <c r="D38" s="40">
        <v>761028350049</v>
      </c>
      <c r="E38" s="42">
        <v>145101</v>
      </c>
      <c r="F38" s="25"/>
    </row>
    <row r="39" spans="1:6" s="26" customFormat="1" ht="18.75" customHeight="1" x14ac:dyDescent="0.35">
      <c r="A39" s="20">
        <v>20</v>
      </c>
      <c r="B39" s="22" t="s">
        <v>40</v>
      </c>
      <c r="C39" s="43" t="s">
        <v>41</v>
      </c>
      <c r="D39" s="39">
        <v>860319351354</v>
      </c>
      <c r="E39" s="37">
        <v>62300.02</v>
      </c>
      <c r="F39" s="25"/>
    </row>
    <row r="40" spans="1:6" s="26" customFormat="1" ht="18.75" customHeight="1" x14ac:dyDescent="0.35">
      <c r="A40" s="20">
        <v>21</v>
      </c>
      <c r="B40" s="22" t="s">
        <v>40</v>
      </c>
      <c r="C40" s="43" t="s">
        <v>42</v>
      </c>
      <c r="D40" s="39">
        <v>790624302071</v>
      </c>
      <c r="E40" s="37">
        <v>1158621.78</v>
      </c>
      <c r="F40" s="25"/>
    </row>
    <row r="41" spans="1:6" s="26" customFormat="1" ht="18.75" customHeight="1" x14ac:dyDescent="0.35">
      <c r="A41" s="20">
        <v>22</v>
      </c>
      <c r="B41" s="22" t="s">
        <v>40</v>
      </c>
      <c r="C41" s="43" t="s">
        <v>43</v>
      </c>
      <c r="D41" s="39">
        <v>770911350484</v>
      </c>
      <c r="E41" s="37">
        <v>105710.47</v>
      </c>
      <c r="F41" s="25"/>
    </row>
    <row r="42" spans="1:6" s="26" customFormat="1" ht="18.75" customHeight="1" x14ac:dyDescent="0.35">
      <c r="A42" s="20">
        <v>23</v>
      </c>
      <c r="B42" s="22" t="s">
        <v>40</v>
      </c>
      <c r="C42" s="43" t="s">
        <v>44</v>
      </c>
      <c r="D42" s="40">
        <v>710408400062</v>
      </c>
      <c r="E42" s="37">
        <v>94369.41</v>
      </c>
      <c r="F42" s="25"/>
    </row>
    <row r="43" spans="1:6" s="26" customFormat="1" ht="18.75" customHeight="1" x14ac:dyDescent="0.35">
      <c r="A43" s="20">
        <v>24</v>
      </c>
      <c r="B43" s="22" t="s">
        <v>40</v>
      </c>
      <c r="C43" s="43" t="s">
        <v>45</v>
      </c>
      <c r="D43" s="40">
        <v>640129350675</v>
      </c>
      <c r="E43" s="37">
        <v>67470.69</v>
      </c>
      <c r="F43" s="25"/>
    </row>
    <row r="44" spans="1:6" s="26" customFormat="1" ht="18.75" customHeight="1" x14ac:dyDescent="0.35">
      <c r="A44" s="20">
        <v>25</v>
      </c>
      <c r="B44" s="22" t="s">
        <v>40</v>
      </c>
      <c r="C44" s="43" t="s">
        <v>46</v>
      </c>
      <c r="D44" s="40">
        <v>610927350310</v>
      </c>
      <c r="E44" s="37">
        <v>69921.320000000007</v>
      </c>
      <c r="F44" s="25"/>
    </row>
    <row r="45" spans="1:6" s="26" customFormat="1" ht="18.75" customHeight="1" x14ac:dyDescent="0.35">
      <c r="A45" s="20">
        <v>26</v>
      </c>
      <c r="B45" s="22" t="s">
        <v>40</v>
      </c>
      <c r="C45" s="43" t="s">
        <v>47</v>
      </c>
      <c r="D45" s="40">
        <v>610627350360</v>
      </c>
      <c r="E45" s="37">
        <v>88682.02</v>
      </c>
      <c r="F45" s="25"/>
    </row>
    <row r="46" spans="1:6" s="26" customFormat="1" ht="18.75" customHeight="1" x14ac:dyDescent="0.35">
      <c r="A46" s="20">
        <v>27</v>
      </c>
      <c r="B46" s="28" t="s">
        <v>15</v>
      </c>
      <c r="C46" s="20" t="s">
        <v>48</v>
      </c>
      <c r="D46" s="29">
        <v>730328300075</v>
      </c>
      <c r="E46" s="44">
        <v>304254</v>
      </c>
      <c r="F46" s="25"/>
    </row>
    <row r="47" spans="1:6" s="26" customFormat="1" ht="18.75" customHeight="1" x14ac:dyDescent="0.35">
      <c r="A47" s="20">
        <v>28</v>
      </c>
      <c r="B47" s="28" t="s">
        <v>15</v>
      </c>
      <c r="C47" s="20" t="s">
        <v>49</v>
      </c>
      <c r="D47" s="29">
        <v>720818350192</v>
      </c>
      <c r="E47" s="44">
        <v>283671</v>
      </c>
      <c r="F47" s="25"/>
    </row>
    <row r="48" spans="1:6" s="26" customFormat="1" ht="18.75" customHeight="1" x14ac:dyDescent="0.35">
      <c r="A48" s="20">
        <v>29</v>
      </c>
      <c r="B48" s="28" t="s">
        <v>15</v>
      </c>
      <c r="C48" s="20" t="s">
        <v>50</v>
      </c>
      <c r="D48" s="29">
        <v>600104301801</v>
      </c>
      <c r="E48" s="44">
        <v>249839</v>
      </c>
      <c r="F48" s="25"/>
    </row>
    <row r="49" spans="1:6" s="26" customFormat="1" ht="18.75" customHeight="1" x14ac:dyDescent="0.35">
      <c r="A49" s="20">
        <v>30</v>
      </c>
      <c r="B49" s="28" t="s">
        <v>15</v>
      </c>
      <c r="C49" s="20" t="s">
        <v>51</v>
      </c>
      <c r="D49" s="29" t="s">
        <v>52</v>
      </c>
      <c r="E49" s="44">
        <v>231553.20493000001</v>
      </c>
      <c r="F49" s="25"/>
    </row>
    <row r="50" spans="1:6" s="26" customFormat="1" ht="18.75" customHeight="1" x14ac:dyDescent="0.35">
      <c r="A50" s="20">
        <v>31</v>
      </c>
      <c r="B50" s="28" t="s">
        <v>15</v>
      </c>
      <c r="C50" s="20" t="s">
        <v>53</v>
      </c>
      <c r="D50" s="29" t="s">
        <v>54</v>
      </c>
      <c r="E50" s="44">
        <v>224972.86246500001</v>
      </c>
      <c r="F50" s="25"/>
    </row>
    <row r="51" spans="1:6" s="26" customFormat="1" ht="18.75" customHeight="1" x14ac:dyDescent="0.35">
      <c r="A51" s="20">
        <v>32</v>
      </c>
      <c r="B51" s="28" t="s">
        <v>15</v>
      </c>
      <c r="C51" s="20" t="s">
        <v>55</v>
      </c>
      <c r="D51" s="29" t="s">
        <v>56</v>
      </c>
      <c r="E51" s="44">
        <v>196851.25465700001</v>
      </c>
      <c r="F51" s="25"/>
    </row>
    <row r="52" spans="1:6" s="26" customFormat="1" ht="18.75" customHeight="1" x14ac:dyDescent="0.35">
      <c r="A52" s="20">
        <v>33</v>
      </c>
      <c r="B52" s="28" t="s">
        <v>15</v>
      </c>
      <c r="C52" s="20" t="s">
        <v>57</v>
      </c>
      <c r="D52" s="29" t="s">
        <v>58</v>
      </c>
      <c r="E52" s="44">
        <v>162189.76176299999</v>
      </c>
      <c r="F52" s="25"/>
    </row>
    <row r="53" spans="1:6" s="26" customFormat="1" ht="18.75" customHeight="1" x14ac:dyDescent="0.35">
      <c r="A53" s="20">
        <v>34</v>
      </c>
      <c r="B53" s="28" t="s">
        <v>15</v>
      </c>
      <c r="C53" s="20" t="s">
        <v>59</v>
      </c>
      <c r="D53" s="29" t="s">
        <v>60</v>
      </c>
      <c r="E53" s="44">
        <v>147623.09497899999</v>
      </c>
      <c r="F53" s="25"/>
    </row>
    <row r="54" spans="1:6" s="26" customFormat="1" ht="18.75" customHeight="1" x14ac:dyDescent="0.35">
      <c r="A54" s="20">
        <v>35</v>
      </c>
      <c r="B54" s="28" t="s">
        <v>15</v>
      </c>
      <c r="C54" s="20" t="s">
        <v>61</v>
      </c>
      <c r="D54" s="29" t="s">
        <v>62</v>
      </c>
      <c r="E54" s="44">
        <v>142123.064957</v>
      </c>
      <c r="F54" s="25"/>
    </row>
    <row r="55" spans="1:6" s="26" customFormat="1" ht="18.75" customHeight="1" x14ac:dyDescent="0.35">
      <c r="A55" s="20">
        <v>36</v>
      </c>
      <c r="B55" s="22" t="s">
        <v>63</v>
      </c>
      <c r="C55" s="28" t="s">
        <v>64</v>
      </c>
      <c r="D55" s="39">
        <v>330214400137</v>
      </c>
      <c r="E55" s="37">
        <v>42217</v>
      </c>
      <c r="F55" s="25"/>
    </row>
    <row r="56" spans="1:6" s="26" customFormat="1" ht="18.75" customHeight="1" x14ac:dyDescent="0.35">
      <c r="A56" s="20">
        <v>37</v>
      </c>
      <c r="B56" s="22" t="s">
        <v>63</v>
      </c>
      <c r="C56" s="28" t="s">
        <v>65</v>
      </c>
      <c r="D56" s="39">
        <v>420721350023</v>
      </c>
      <c r="E56" s="37">
        <v>75449</v>
      </c>
      <c r="F56" s="25"/>
    </row>
    <row r="57" spans="1:6" s="26" customFormat="1" ht="18.75" customHeight="1" x14ac:dyDescent="0.35">
      <c r="A57" s="20">
        <v>38</v>
      </c>
      <c r="B57" s="22" t="s">
        <v>63</v>
      </c>
      <c r="C57" s="28" t="s">
        <v>66</v>
      </c>
      <c r="D57" s="39">
        <v>431025300226</v>
      </c>
      <c r="E57" s="37">
        <v>80403</v>
      </c>
      <c r="F57" s="25"/>
    </row>
    <row r="58" spans="1:6" s="26" customFormat="1" ht="18.75" customHeight="1" x14ac:dyDescent="0.35">
      <c r="A58" s="20">
        <v>39</v>
      </c>
      <c r="B58" s="22" t="s">
        <v>63</v>
      </c>
      <c r="C58" s="28" t="s">
        <v>67</v>
      </c>
      <c r="D58" s="39">
        <v>440131399012</v>
      </c>
      <c r="E58" s="37">
        <v>30463</v>
      </c>
      <c r="F58" s="25"/>
    </row>
    <row r="59" spans="1:6" s="26" customFormat="1" ht="18.75" customHeight="1" x14ac:dyDescent="0.35">
      <c r="A59" s="20">
        <v>40</v>
      </c>
      <c r="B59" s="22" t="s">
        <v>63</v>
      </c>
      <c r="C59" s="28" t="s">
        <v>68</v>
      </c>
      <c r="D59" s="39">
        <v>470325300905</v>
      </c>
      <c r="E59" s="37">
        <v>66245</v>
      </c>
      <c r="F59" s="25"/>
    </row>
    <row r="60" spans="1:6" s="26" customFormat="1" ht="18.75" customHeight="1" x14ac:dyDescent="0.35">
      <c r="A60" s="20">
        <v>41</v>
      </c>
      <c r="B60" s="22" t="s">
        <v>63</v>
      </c>
      <c r="C60" s="28" t="s">
        <v>69</v>
      </c>
      <c r="D60" s="39">
        <v>470401350568</v>
      </c>
      <c r="E60" s="37">
        <v>28139</v>
      </c>
      <c r="F60" s="25"/>
    </row>
    <row r="61" spans="1:6" s="26" customFormat="1" ht="18.75" customHeight="1" x14ac:dyDescent="0.35">
      <c r="A61" s="20">
        <v>42</v>
      </c>
      <c r="B61" s="22" t="s">
        <v>63</v>
      </c>
      <c r="C61" s="28" t="s">
        <v>70</v>
      </c>
      <c r="D61" s="39">
        <v>480417400290</v>
      </c>
      <c r="E61" s="37">
        <v>28140</v>
      </c>
      <c r="F61" s="25"/>
    </row>
    <row r="62" spans="1:6" s="26" customFormat="1" ht="18.75" customHeight="1" x14ac:dyDescent="0.35">
      <c r="A62" s="20">
        <v>43</v>
      </c>
      <c r="B62" s="22" t="s">
        <v>63</v>
      </c>
      <c r="C62" s="28" t="s">
        <v>71</v>
      </c>
      <c r="D62" s="39">
        <v>480907301027</v>
      </c>
      <c r="E62" s="37">
        <v>30331</v>
      </c>
      <c r="F62" s="25"/>
    </row>
    <row r="63" spans="1:6" s="26" customFormat="1" ht="18.75" customHeight="1" x14ac:dyDescent="0.35">
      <c r="A63" s="20">
        <v>44</v>
      </c>
      <c r="B63" s="22" t="s">
        <v>63</v>
      </c>
      <c r="C63" s="28" t="s">
        <v>72</v>
      </c>
      <c r="D63" s="39">
        <v>481025400668</v>
      </c>
      <c r="E63" s="37">
        <v>28139</v>
      </c>
      <c r="F63" s="25"/>
    </row>
    <row r="64" spans="1:6" s="26" customFormat="1" ht="18.75" customHeight="1" x14ac:dyDescent="0.35">
      <c r="A64" s="20">
        <v>45</v>
      </c>
      <c r="B64" s="22" t="s">
        <v>63</v>
      </c>
      <c r="C64" s="28" t="s">
        <v>73</v>
      </c>
      <c r="D64" s="39">
        <v>490110350490</v>
      </c>
      <c r="E64" s="37">
        <v>402246</v>
      </c>
      <c r="F64" s="25"/>
    </row>
    <row r="65" spans="1:6" s="26" customFormat="1" ht="18.75" customHeight="1" x14ac:dyDescent="0.35">
      <c r="A65" s="20">
        <v>46</v>
      </c>
      <c r="B65" s="22" t="s">
        <v>63</v>
      </c>
      <c r="C65" s="28" t="s">
        <v>74</v>
      </c>
      <c r="D65" s="39">
        <v>490228300812</v>
      </c>
      <c r="E65" s="37">
        <v>248156</v>
      </c>
      <c r="F65" s="25"/>
    </row>
    <row r="66" spans="1:6" s="26" customFormat="1" ht="18.75" customHeight="1" x14ac:dyDescent="0.35">
      <c r="A66" s="20">
        <v>47</v>
      </c>
      <c r="B66" s="22" t="s">
        <v>63</v>
      </c>
      <c r="C66" s="28" t="s">
        <v>75</v>
      </c>
      <c r="D66" s="39">
        <v>510930350207</v>
      </c>
      <c r="E66" s="37">
        <v>40596</v>
      </c>
      <c r="F66" s="25"/>
    </row>
    <row r="67" spans="1:6" s="26" customFormat="1" ht="18.75" customHeight="1" x14ac:dyDescent="0.35">
      <c r="A67" s="20">
        <v>48</v>
      </c>
      <c r="B67" s="22" t="s">
        <v>63</v>
      </c>
      <c r="C67" s="28" t="s">
        <v>76</v>
      </c>
      <c r="D67" s="39">
        <v>511024350056</v>
      </c>
      <c r="E67" s="37">
        <v>28142</v>
      </c>
      <c r="F67" s="25"/>
    </row>
    <row r="68" spans="1:6" s="26" customFormat="1" ht="18.75" customHeight="1" x14ac:dyDescent="0.35">
      <c r="A68" s="20">
        <v>49</v>
      </c>
      <c r="B68" s="22" t="s">
        <v>63</v>
      </c>
      <c r="C68" s="28" t="s">
        <v>77</v>
      </c>
      <c r="D68" s="39">
        <v>511211450297</v>
      </c>
      <c r="E68" s="37">
        <v>87352</v>
      </c>
      <c r="F68" s="25"/>
    </row>
    <row r="69" spans="1:6" s="26" customFormat="1" ht="18.75" customHeight="1" x14ac:dyDescent="0.35">
      <c r="A69" s="20">
        <v>50</v>
      </c>
      <c r="B69" s="22" t="s">
        <v>63</v>
      </c>
      <c r="C69" s="28" t="s">
        <v>78</v>
      </c>
      <c r="D69" s="39">
        <v>520115301001</v>
      </c>
      <c r="E69" s="37">
        <v>42682</v>
      </c>
      <c r="F69" s="25"/>
    </row>
    <row r="70" spans="1:6" s="26" customFormat="1" ht="18.75" customHeight="1" x14ac:dyDescent="0.35">
      <c r="A70" s="20">
        <v>51</v>
      </c>
      <c r="B70" s="22" t="s">
        <v>63</v>
      </c>
      <c r="C70" s="28" t="s">
        <v>79</v>
      </c>
      <c r="D70" s="39">
        <v>520722300380</v>
      </c>
      <c r="E70" s="37">
        <v>25053</v>
      </c>
      <c r="F70" s="25"/>
    </row>
    <row r="71" spans="1:6" s="26" customFormat="1" ht="18.75" customHeight="1" x14ac:dyDescent="0.35">
      <c r="A71" s="20">
        <v>52</v>
      </c>
      <c r="B71" s="22" t="s">
        <v>63</v>
      </c>
      <c r="C71" s="28" t="s">
        <v>80</v>
      </c>
      <c r="D71" s="39">
        <v>520908350219</v>
      </c>
      <c r="E71" s="37">
        <v>34134</v>
      </c>
      <c r="F71" s="25"/>
    </row>
    <row r="72" spans="1:6" s="26" customFormat="1" ht="18.75" customHeight="1" x14ac:dyDescent="0.35">
      <c r="A72" s="20">
        <v>53</v>
      </c>
      <c r="B72" s="22" t="s">
        <v>63</v>
      </c>
      <c r="C72" s="28" t="s">
        <v>81</v>
      </c>
      <c r="D72" s="39">
        <v>530506350364</v>
      </c>
      <c r="E72" s="37">
        <v>28114</v>
      </c>
      <c r="F72" s="25"/>
    </row>
    <row r="73" spans="1:6" s="26" customFormat="1" ht="18.75" customHeight="1" x14ac:dyDescent="0.35">
      <c r="A73" s="20">
        <v>54</v>
      </c>
      <c r="B73" s="22" t="s">
        <v>63</v>
      </c>
      <c r="C73" s="28" t="s">
        <v>82</v>
      </c>
      <c r="D73" s="39">
        <v>531102300423</v>
      </c>
      <c r="E73" s="37">
        <v>27607</v>
      </c>
      <c r="F73" s="25"/>
    </row>
    <row r="74" spans="1:6" s="26" customFormat="1" ht="18.75" customHeight="1" x14ac:dyDescent="0.35">
      <c r="A74" s="20">
        <v>55</v>
      </c>
      <c r="B74" s="22" t="s">
        <v>63</v>
      </c>
      <c r="C74" s="28" t="s">
        <v>83</v>
      </c>
      <c r="D74" s="39">
        <v>540611300261</v>
      </c>
      <c r="E74" s="37">
        <v>112449</v>
      </c>
      <c r="F74" s="25"/>
    </row>
    <row r="75" spans="1:6" s="26" customFormat="1" ht="18.75" customHeight="1" x14ac:dyDescent="0.35">
      <c r="A75" s="20">
        <v>56</v>
      </c>
      <c r="B75" s="22" t="s">
        <v>63</v>
      </c>
      <c r="C75" s="28" t="s">
        <v>84</v>
      </c>
      <c r="D75" s="39">
        <v>541215300093</v>
      </c>
      <c r="E75" s="37">
        <v>40754</v>
      </c>
      <c r="F75" s="25"/>
    </row>
    <row r="76" spans="1:6" s="26" customFormat="1" ht="18.75" customHeight="1" x14ac:dyDescent="0.35">
      <c r="A76" s="20">
        <v>57</v>
      </c>
      <c r="B76" s="22" t="s">
        <v>63</v>
      </c>
      <c r="C76" s="28" t="s">
        <v>85</v>
      </c>
      <c r="D76" s="39">
        <v>550121350058</v>
      </c>
      <c r="E76" s="37">
        <v>31188</v>
      </c>
      <c r="F76" s="25"/>
    </row>
    <row r="77" spans="1:6" s="26" customFormat="1" ht="18.75" customHeight="1" x14ac:dyDescent="0.35">
      <c r="A77" s="20">
        <v>58</v>
      </c>
      <c r="B77" s="22" t="s">
        <v>63</v>
      </c>
      <c r="C77" s="28" t="s">
        <v>86</v>
      </c>
      <c r="D77" s="39">
        <v>551108350288</v>
      </c>
      <c r="E77" s="37">
        <v>59540</v>
      </c>
      <c r="F77" s="25"/>
    </row>
    <row r="78" spans="1:6" s="26" customFormat="1" ht="18.75" customHeight="1" x14ac:dyDescent="0.35">
      <c r="A78" s="20">
        <v>59</v>
      </c>
      <c r="B78" s="22" t="s">
        <v>63</v>
      </c>
      <c r="C78" s="28" t="s">
        <v>87</v>
      </c>
      <c r="D78" s="39">
        <v>560201300058</v>
      </c>
      <c r="E78" s="37">
        <v>85249</v>
      </c>
      <c r="F78" s="25"/>
    </row>
    <row r="79" spans="1:6" s="26" customFormat="1" ht="18.75" customHeight="1" x14ac:dyDescent="0.35">
      <c r="A79" s="20">
        <v>60</v>
      </c>
      <c r="B79" s="22" t="s">
        <v>63</v>
      </c>
      <c r="C79" s="28" t="s">
        <v>88</v>
      </c>
      <c r="D79" s="39">
        <v>560318300311</v>
      </c>
      <c r="E79" s="37">
        <v>31738</v>
      </c>
      <c r="F79" s="25"/>
    </row>
    <row r="80" spans="1:6" s="26" customFormat="1" ht="18.75" customHeight="1" x14ac:dyDescent="0.35">
      <c r="A80" s="20">
        <v>61</v>
      </c>
      <c r="B80" s="22" t="s">
        <v>63</v>
      </c>
      <c r="C80" s="28" t="s">
        <v>89</v>
      </c>
      <c r="D80" s="39">
        <v>561019350414</v>
      </c>
      <c r="E80" s="37">
        <v>40280</v>
      </c>
      <c r="F80" s="25"/>
    </row>
    <row r="81" spans="1:6" s="26" customFormat="1" ht="18.75" customHeight="1" x14ac:dyDescent="0.35">
      <c r="A81" s="20">
        <v>62</v>
      </c>
      <c r="B81" s="22" t="s">
        <v>63</v>
      </c>
      <c r="C81" s="28" t="s">
        <v>90</v>
      </c>
      <c r="D81" s="39">
        <v>561106300534</v>
      </c>
      <c r="E81" s="37">
        <v>79232</v>
      </c>
      <c r="F81" s="25"/>
    </row>
    <row r="82" spans="1:6" s="26" customFormat="1" ht="18.75" customHeight="1" x14ac:dyDescent="0.35">
      <c r="A82" s="20">
        <v>63</v>
      </c>
      <c r="B82" s="22" t="s">
        <v>63</v>
      </c>
      <c r="C82" s="28" t="s">
        <v>91</v>
      </c>
      <c r="D82" s="39">
        <v>570311302460</v>
      </c>
      <c r="E82" s="37">
        <v>118161</v>
      </c>
      <c r="F82" s="25"/>
    </row>
    <row r="83" spans="1:6" s="26" customFormat="1" ht="18.75" customHeight="1" x14ac:dyDescent="0.35">
      <c r="A83" s="20">
        <v>64</v>
      </c>
      <c r="B83" s="22" t="s">
        <v>63</v>
      </c>
      <c r="C83" s="28" t="s">
        <v>92</v>
      </c>
      <c r="D83" s="39">
        <v>571003450594</v>
      </c>
      <c r="E83" s="37">
        <v>126547</v>
      </c>
      <c r="F83" s="25"/>
    </row>
    <row r="84" spans="1:6" s="26" customFormat="1" ht="18.75" customHeight="1" x14ac:dyDescent="0.35">
      <c r="A84" s="20">
        <v>65</v>
      </c>
      <c r="B84" s="22" t="s">
        <v>63</v>
      </c>
      <c r="C84" s="28" t="s">
        <v>93</v>
      </c>
      <c r="D84" s="39">
        <v>571115301340</v>
      </c>
      <c r="E84" s="37">
        <v>57930</v>
      </c>
      <c r="F84" s="25"/>
    </row>
    <row r="85" spans="1:6" s="26" customFormat="1" ht="18.75" customHeight="1" x14ac:dyDescent="0.35">
      <c r="A85" s="20">
        <v>66</v>
      </c>
      <c r="B85" s="22" t="s">
        <v>63</v>
      </c>
      <c r="C85" s="28" t="s">
        <v>94</v>
      </c>
      <c r="D85" s="39">
        <v>580201350583</v>
      </c>
      <c r="E85" s="37">
        <v>27381</v>
      </c>
      <c r="F85" s="25"/>
    </row>
    <row r="86" spans="1:6" s="26" customFormat="1" ht="18.75" customHeight="1" x14ac:dyDescent="0.35">
      <c r="A86" s="20">
        <v>67</v>
      </c>
      <c r="B86" s="22" t="s">
        <v>63</v>
      </c>
      <c r="C86" s="28" t="s">
        <v>95</v>
      </c>
      <c r="D86" s="39">
        <v>580505350447</v>
      </c>
      <c r="E86" s="37">
        <v>341381</v>
      </c>
      <c r="F86" s="25"/>
    </row>
    <row r="87" spans="1:6" s="26" customFormat="1" ht="18.75" customHeight="1" x14ac:dyDescent="0.35">
      <c r="A87" s="20">
        <v>68</v>
      </c>
      <c r="B87" s="22" t="s">
        <v>63</v>
      </c>
      <c r="C87" s="28" t="s">
        <v>96</v>
      </c>
      <c r="D87" s="39">
        <v>581015350097</v>
      </c>
      <c r="E87" s="37">
        <v>102857</v>
      </c>
      <c r="F87" s="25"/>
    </row>
    <row r="88" spans="1:6" s="26" customFormat="1" ht="18.75" customHeight="1" x14ac:dyDescent="0.35">
      <c r="A88" s="20">
        <v>69</v>
      </c>
      <c r="B88" s="22" t="s">
        <v>63</v>
      </c>
      <c r="C88" s="28" t="s">
        <v>97</v>
      </c>
      <c r="D88" s="39">
        <v>590824301910</v>
      </c>
      <c r="E88" s="37">
        <v>28693</v>
      </c>
      <c r="F88" s="25"/>
    </row>
    <row r="89" spans="1:6" s="26" customFormat="1" ht="18.75" customHeight="1" x14ac:dyDescent="0.35">
      <c r="A89" s="20">
        <v>70</v>
      </c>
      <c r="B89" s="22" t="s">
        <v>63</v>
      </c>
      <c r="C89" s="28" t="s">
        <v>98</v>
      </c>
      <c r="D89" s="39">
        <v>591105300649</v>
      </c>
      <c r="E89" s="37">
        <v>28117</v>
      </c>
      <c r="F89" s="25"/>
    </row>
    <row r="90" spans="1:6" s="26" customFormat="1" ht="18.75" customHeight="1" x14ac:dyDescent="0.35">
      <c r="A90" s="20">
        <v>71</v>
      </c>
      <c r="B90" s="22" t="s">
        <v>63</v>
      </c>
      <c r="C90" s="28" t="s">
        <v>99</v>
      </c>
      <c r="D90" s="39">
        <v>600422350086</v>
      </c>
      <c r="E90" s="37">
        <v>39816</v>
      </c>
      <c r="F90" s="25"/>
    </row>
    <row r="91" spans="1:6" s="26" customFormat="1" ht="18.75" customHeight="1" x14ac:dyDescent="0.35">
      <c r="A91" s="20">
        <v>72</v>
      </c>
      <c r="B91" s="22" t="s">
        <v>63</v>
      </c>
      <c r="C91" s="28" t="s">
        <v>100</v>
      </c>
      <c r="D91" s="39">
        <v>600917350354</v>
      </c>
      <c r="E91" s="37">
        <v>78276</v>
      </c>
      <c r="F91" s="25"/>
    </row>
    <row r="92" spans="1:6" s="26" customFormat="1" ht="18.75" customHeight="1" x14ac:dyDescent="0.35">
      <c r="A92" s="20">
        <v>73</v>
      </c>
      <c r="B92" s="22" t="s">
        <v>63</v>
      </c>
      <c r="C92" s="28" t="s">
        <v>101</v>
      </c>
      <c r="D92" s="39">
        <v>600918300581</v>
      </c>
      <c r="E92" s="37">
        <v>64439</v>
      </c>
      <c r="F92" s="25"/>
    </row>
    <row r="93" spans="1:6" s="26" customFormat="1" ht="18.75" customHeight="1" x14ac:dyDescent="0.35">
      <c r="A93" s="20">
        <v>74</v>
      </c>
      <c r="B93" s="22" t="s">
        <v>63</v>
      </c>
      <c r="C93" s="28" t="s">
        <v>102</v>
      </c>
      <c r="D93" s="39">
        <v>601119300302</v>
      </c>
      <c r="E93" s="37">
        <v>69006</v>
      </c>
      <c r="F93" s="25"/>
    </row>
    <row r="94" spans="1:6" s="26" customFormat="1" ht="18.75" customHeight="1" x14ac:dyDescent="0.35">
      <c r="A94" s="20">
        <v>75</v>
      </c>
      <c r="B94" s="22" t="s">
        <v>63</v>
      </c>
      <c r="C94" s="28" t="s">
        <v>103</v>
      </c>
      <c r="D94" s="39">
        <v>610101353592</v>
      </c>
      <c r="E94" s="37">
        <v>47918</v>
      </c>
      <c r="F94" s="25"/>
    </row>
    <row r="95" spans="1:6" s="26" customFormat="1" ht="18.75" customHeight="1" x14ac:dyDescent="0.35">
      <c r="A95" s="20">
        <v>76</v>
      </c>
      <c r="B95" s="22" t="s">
        <v>63</v>
      </c>
      <c r="C95" s="28" t="s">
        <v>104</v>
      </c>
      <c r="D95" s="39">
        <v>610403350430</v>
      </c>
      <c r="E95" s="37">
        <v>28118</v>
      </c>
      <c r="F95" s="25"/>
    </row>
    <row r="96" spans="1:6" s="26" customFormat="1" ht="18.75" customHeight="1" x14ac:dyDescent="0.35">
      <c r="A96" s="20">
        <v>77</v>
      </c>
      <c r="B96" s="22" t="s">
        <v>63</v>
      </c>
      <c r="C96" s="28" t="s">
        <v>105</v>
      </c>
      <c r="D96" s="39">
        <v>610425300454</v>
      </c>
      <c r="E96" s="37">
        <v>42168</v>
      </c>
      <c r="F96" s="25"/>
    </row>
    <row r="97" spans="1:6" s="26" customFormat="1" ht="18.75" customHeight="1" x14ac:dyDescent="0.35">
      <c r="A97" s="20">
        <v>78</v>
      </c>
      <c r="B97" s="22" t="s">
        <v>63</v>
      </c>
      <c r="C97" s="28" t="s">
        <v>106</v>
      </c>
      <c r="D97" s="39">
        <v>611004350226</v>
      </c>
      <c r="E97" s="37">
        <v>28395</v>
      </c>
      <c r="F97" s="25"/>
    </row>
    <row r="98" spans="1:6" s="26" customFormat="1" ht="18.75" customHeight="1" x14ac:dyDescent="0.35">
      <c r="A98" s="20">
        <v>79</v>
      </c>
      <c r="B98" s="22" t="s">
        <v>63</v>
      </c>
      <c r="C98" s="28" t="s">
        <v>107</v>
      </c>
      <c r="D98" s="39">
        <v>611210300021</v>
      </c>
      <c r="E98" s="37">
        <v>68373</v>
      </c>
      <c r="F98" s="25"/>
    </row>
    <row r="99" spans="1:6" s="26" customFormat="1" ht="18.75" customHeight="1" x14ac:dyDescent="0.35">
      <c r="A99" s="20">
        <v>80</v>
      </c>
      <c r="B99" s="22" t="s">
        <v>63</v>
      </c>
      <c r="C99" s="28" t="s">
        <v>108</v>
      </c>
      <c r="D99" s="39">
        <v>611227350407</v>
      </c>
      <c r="E99" s="37">
        <v>210870</v>
      </c>
      <c r="F99" s="25"/>
    </row>
    <row r="100" spans="1:6" s="26" customFormat="1" ht="18.75" customHeight="1" x14ac:dyDescent="0.35">
      <c r="A100" s="20">
        <v>81</v>
      </c>
      <c r="B100" s="22" t="s">
        <v>63</v>
      </c>
      <c r="C100" s="28" t="s">
        <v>109</v>
      </c>
      <c r="D100" s="39">
        <v>620316350529</v>
      </c>
      <c r="E100" s="37">
        <v>83227</v>
      </c>
      <c r="F100" s="25"/>
    </row>
    <row r="101" spans="1:6" s="26" customFormat="1" ht="18.75" customHeight="1" x14ac:dyDescent="0.35">
      <c r="A101" s="20">
        <v>82</v>
      </c>
      <c r="B101" s="22" t="s">
        <v>63</v>
      </c>
      <c r="C101" s="28" t="s">
        <v>110</v>
      </c>
      <c r="D101" s="39">
        <v>620421300404</v>
      </c>
      <c r="E101" s="37">
        <v>27688</v>
      </c>
      <c r="F101" s="25"/>
    </row>
    <row r="102" spans="1:6" s="26" customFormat="1" ht="18.75" customHeight="1" x14ac:dyDescent="0.35">
      <c r="A102" s="20">
        <v>83</v>
      </c>
      <c r="B102" s="22" t="s">
        <v>63</v>
      </c>
      <c r="C102" s="28" t="s">
        <v>111</v>
      </c>
      <c r="D102" s="39">
        <v>620429350602</v>
      </c>
      <c r="E102" s="37">
        <v>29884</v>
      </c>
      <c r="F102" s="25"/>
    </row>
    <row r="103" spans="1:6" s="26" customFormat="1" ht="18.75" customHeight="1" x14ac:dyDescent="0.35">
      <c r="A103" s="20">
        <v>84</v>
      </c>
      <c r="B103" s="22" t="s">
        <v>63</v>
      </c>
      <c r="C103" s="28" t="s">
        <v>112</v>
      </c>
      <c r="D103" s="39">
        <v>620509450623</v>
      </c>
      <c r="E103" s="37">
        <v>126530</v>
      </c>
      <c r="F103" s="25"/>
    </row>
    <row r="104" spans="1:6" s="26" customFormat="1" ht="18.75" customHeight="1" x14ac:dyDescent="0.35">
      <c r="A104" s="20">
        <v>85</v>
      </c>
      <c r="B104" s="22" t="s">
        <v>63</v>
      </c>
      <c r="C104" s="28" t="s">
        <v>113</v>
      </c>
      <c r="D104" s="39">
        <v>621003400470</v>
      </c>
      <c r="E104" s="37">
        <v>43574</v>
      </c>
      <c r="F104" s="25"/>
    </row>
    <row r="105" spans="1:6" s="26" customFormat="1" ht="18.75" customHeight="1" x14ac:dyDescent="0.35">
      <c r="A105" s="20">
        <v>86</v>
      </c>
      <c r="B105" s="22" t="s">
        <v>63</v>
      </c>
      <c r="C105" s="28" t="s">
        <v>114</v>
      </c>
      <c r="D105" s="39">
        <v>630507300413</v>
      </c>
      <c r="E105" s="37">
        <v>27334</v>
      </c>
      <c r="F105" s="25"/>
    </row>
    <row r="106" spans="1:6" s="26" customFormat="1" ht="18.75" customHeight="1" x14ac:dyDescent="0.35">
      <c r="A106" s="20">
        <v>87</v>
      </c>
      <c r="B106" s="22" t="s">
        <v>63</v>
      </c>
      <c r="C106" s="28" t="s">
        <v>115</v>
      </c>
      <c r="D106" s="39">
        <v>630518301104</v>
      </c>
      <c r="E106" s="37">
        <v>43748</v>
      </c>
      <c r="F106" s="25"/>
    </row>
    <row r="107" spans="1:6" s="26" customFormat="1" ht="18.75" customHeight="1" x14ac:dyDescent="0.35">
      <c r="A107" s="20">
        <v>88</v>
      </c>
      <c r="B107" s="22" t="s">
        <v>63</v>
      </c>
      <c r="C107" s="28" t="s">
        <v>116</v>
      </c>
      <c r="D107" s="39">
        <v>630630300264</v>
      </c>
      <c r="E107" s="37">
        <v>92854</v>
      </c>
      <c r="F107" s="25"/>
    </row>
    <row r="108" spans="1:6" s="26" customFormat="1" ht="18.75" customHeight="1" x14ac:dyDescent="0.35">
      <c r="A108" s="20">
        <v>89</v>
      </c>
      <c r="B108" s="22" t="s">
        <v>63</v>
      </c>
      <c r="C108" s="28" t="s">
        <v>117</v>
      </c>
      <c r="D108" s="39">
        <v>640101311423</v>
      </c>
      <c r="E108" s="37">
        <v>82160</v>
      </c>
      <c r="F108" s="25"/>
    </row>
    <row r="109" spans="1:6" s="26" customFormat="1" ht="18.75" customHeight="1" x14ac:dyDescent="0.35">
      <c r="A109" s="20">
        <v>90</v>
      </c>
      <c r="B109" s="22" t="s">
        <v>63</v>
      </c>
      <c r="C109" s="28" t="s">
        <v>118</v>
      </c>
      <c r="D109" s="39">
        <v>640730350256</v>
      </c>
      <c r="E109" s="37">
        <v>43695</v>
      </c>
      <c r="F109" s="25"/>
    </row>
    <row r="110" spans="1:6" s="26" customFormat="1" ht="18.75" customHeight="1" x14ac:dyDescent="0.35">
      <c r="A110" s="20">
        <v>91</v>
      </c>
      <c r="B110" s="22" t="s">
        <v>63</v>
      </c>
      <c r="C110" s="28" t="s">
        <v>119</v>
      </c>
      <c r="D110" s="39">
        <v>641110300455</v>
      </c>
      <c r="E110" s="37">
        <v>70294</v>
      </c>
      <c r="F110" s="25"/>
    </row>
    <row r="111" spans="1:6" s="26" customFormat="1" ht="18.75" customHeight="1" x14ac:dyDescent="0.35">
      <c r="A111" s="20">
        <v>92</v>
      </c>
      <c r="B111" s="22" t="s">
        <v>63</v>
      </c>
      <c r="C111" s="28" t="s">
        <v>120</v>
      </c>
      <c r="D111" s="39">
        <v>650326300205</v>
      </c>
      <c r="E111" s="37">
        <v>27302</v>
      </c>
      <c r="F111" s="25"/>
    </row>
    <row r="112" spans="1:6" s="26" customFormat="1" ht="18.75" customHeight="1" x14ac:dyDescent="0.35">
      <c r="A112" s="20">
        <v>93</v>
      </c>
      <c r="B112" s="22" t="s">
        <v>63</v>
      </c>
      <c r="C112" s="28" t="s">
        <v>121</v>
      </c>
      <c r="D112" s="39">
        <v>650411350441</v>
      </c>
      <c r="E112" s="37">
        <v>38039</v>
      </c>
      <c r="F112" s="25"/>
    </row>
    <row r="113" spans="1:6" s="26" customFormat="1" ht="18.75" customHeight="1" x14ac:dyDescent="0.35">
      <c r="A113" s="20">
        <v>94</v>
      </c>
      <c r="B113" s="22" t="s">
        <v>63</v>
      </c>
      <c r="C113" s="28" t="s">
        <v>122</v>
      </c>
      <c r="D113" s="39">
        <v>650416350191</v>
      </c>
      <c r="E113" s="37">
        <v>38870</v>
      </c>
      <c r="F113" s="25"/>
    </row>
    <row r="114" spans="1:6" s="26" customFormat="1" ht="18.75" customHeight="1" x14ac:dyDescent="0.35">
      <c r="A114" s="20">
        <v>95</v>
      </c>
      <c r="B114" s="22" t="s">
        <v>63</v>
      </c>
      <c r="C114" s="28" t="s">
        <v>123</v>
      </c>
      <c r="D114" s="39">
        <v>650615301105</v>
      </c>
      <c r="E114" s="37">
        <v>28118</v>
      </c>
      <c r="F114" s="25"/>
    </row>
    <row r="115" spans="1:6" s="26" customFormat="1" ht="18.75" customHeight="1" x14ac:dyDescent="0.35">
      <c r="A115" s="20">
        <v>96</v>
      </c>
      <c r="B115" s="22" t="s">
        <v>63</v>
      </c>
      <c r="C115" s="28" t="s">
        <v>124</v>
      </c>
      <c r="D115" s="39">
        <v>650715350187</v>
      </c>
      <c r="E115" s="37">
        <v>26322</v>
      </c>
      <c r="F115" s="25"/>
    </row>
    <row r="116" spans="1:6" s="26" customFormat="1" ht="18.75" customHeight="1" x14ac:dyDescent="0.35">
      <c r="A116" s="20">
        <v>97</v>
      </c>
      <c r="B116" s="22" t="s">
        <v>63</v>
      </c>
      <c r="C116" s="28" t="s">
        <v>125</v>
      </c>
      <c r="D116" s="39">
        <v>650802300351</v>
      </c>
      <c r="E116" s="37">
        <v>93416</v>
      </c>
      <c r="F116" s="25"/>
    </row>
    <row r="117" spans="1:6" s="26" customFormat="1" ht="18.75" customHeight="1" x14ac:dyDescent="0.35">
      <c r="A117" s="20">
        <v>98</v>
      </c>
      <c r="B117" s="22" t="s">
        <v>63</v>
      </c>
      <c r="C117" s="28" t="s">
        <v>126</v>
      </c>
      <c r="D117" s="39">
        <v>651010300251</v>
      </c>
      <c r="E117" s="37">
        <v>51934</v>
      </c>
      <c r="F117" s="25"/>
    </row>
    <row r="118" spans="1:6" s="26" customFormat="1" ht="18.75" customHeight="1" x14ac:dyDescent="0.35">
      <c r="A118" s="20">
        <v>99</v>
      </c>
      <c r="B118" s="22" t="s">
        <v>63</v>
      </c>
      <c r="C118" s="28" t="s">
        <v>127</v>
      </c>
      <c r="D118" s="39">
        <v>660101311080</v>
      </c>
      <c r="E118" s="37">
        <v>109984</v>
      </c>
      <c r="F118" s="25"/>
    </row>
    <row r="119" spans="1:6" s="26" customFormat="1" ht="18.75" customHeight="1" x14ac:dyDescent="0.35">
      <c r="A119" s="20">
        <v>100</v>
      </c>
      <c r="B119" s="22" t="s">
        <v>63</v>
      </c>
      <c r="C119" s="28" t="s">
        <v>128</v>
      </c>
      <c r="D119" s="39">
        <v>660917350464</v>
      </c>
      <c r="E119" s="37">
        <v>59205</v>
      </c>
      <c r="F119" s="25"/>
    </row>
    <row r="120" spans="1:6" s="26" customFormat="1" ht="18.75" customHeight="1" x14ac:dyDescent="0.35">
      <c r="A120" s="20">
        <v>101</v>
      </c>
      <c r="B120" s="22" t="s">
        <v>63</v>
      </c>
      <c r="C120" s="28" t="s">
        <v>129</v>
      </c>
      <c r="D120" s="39">
        <v>670321350034</v>
      </c>
      <c r="E120" s="37">
        <v>207546</v>
      </c>
      <c r="F120" s="25"/>
    </row>
    <row r="121" spans="1:6" s="26" customFormat="1" ht="18.75" customHeight="1" x14ac:dyDescent="0.35">
      <c r="A121" s="20">
        <v>102</v>
      </c>
      <c r="B121" s="22" t="s">
        <v>63</v>
      </c>
      <c r="C121" s="28" t="s">
        <v>130</v>
      </c>
      <c r="D121" s="39">
        <v>670325350170</v>
      </c>
      <c r="E121" s="37">
        <v>98393</v>
      </c>
      <c r="F121" s="25"/>
    </row>
    <row r="122" spans="1:6" s="26" customFormat="1" ht="18.75" customHeight="1" x14ac:dyDescent="0.35">
      <c r="A122" s="20">
        <v>103</v>
      </c>
      <c r="B122" s="22" t="s">
        <v>63</v>
      </c>
      <c r="C122" s="28" t="s">
        <v>131</v>
      </c>
      <c r="D122" s="39">
        <v>670521350463</v>
      </c>
      <c r="E122" s="37">
        <v>42050</v>
      </c>
      <c r="F122" s="25"/>
    </row>
    <row r="123" spans="1:6" s="26" customFormat="1" ht="18.75" customHeight="1" x14ac:dyDescent="0.35">
      <c r="A123" s="20">
        <v>104</v>
      </c>
      <c r="B123" s="22" t="s">
        <v>63</v>
      </c>
      <c r="C123" s="28" t="s">
        <v>132</v>
      </c>
      <c r="D123" s="39">
        <v>670617300311</v>
      </c>
      <c r="E123" s="37">
        <v>54363</v>
      </c>
      <c r="F123" s="25"/>
    </row>
    <row r="124" spans="1:6" s="26" customFormat="1" ht="18.75" customHeight="1" x14ac:dyDescent="0.35">
      <c r="A124" s="20">
        <v>105</v>
      </c>
      <c r="B124" s="22" t="s">
        <v>63</v>
      </c>
      <c r="C124" s="28" t="s">
        <v>133</v>
      </c>
      <c r="D124" s="39">
        <v>671011350097</v>
      </c>
      <c r="E124" s="37">
        <v>32845</v>
      </c>
      <c r="F124" s="25"/>
    </row>
    <row r="125" spans="1:6" s="26" customFormat="1" ht="18.75" customHeight="1" x14ac:dyDescent="0.35">
      <c r="A125" s="20">
        <v>106</v>
      </c>
      <c r="B125" s="22" t="s">
        <v>63</v>
      </c>
      <c r="C125" s="28" t="s">
        <v>134</v>
      </c>
      <c r="D125" s="39">
        <v>680525300103</v>
      </c>
      <c r="E125" s="37">
        <v>30519</v>
      </c>
      <c r="F125" s="25"/>
    </row>
    <row r="126" spans="1:6" s="26" customFormat="1" ht="18.75" customHeight="1" x14ac:dyDescent="0.35">
      <c r="A126" s="20">
        <v>107</v>
      </c>
      <c r="B126" s="22" t="s">
        <v>63</v>
      </c>
      <c r="C126" s="28" t="s">
        <v>135</v>
      </c>
      <c r="D126" s="39">
        <v>680528401045</v>
      </c>
      <c r="E126" s="37">
        <v>65104</v>
      </c>
      <c r="F126" s="25"/>
    </row>
    <row r="127" spans="1:6" s="26" customFormat="1" ht="18.75" customHeight="1" x14ac:dyDescent="0.35">
      <c r="A127" s="20">
        <v>108</v>
      </c>
      <c r="B127" s="22" t="s">
        <v>63</v>
      </c>
      <c r="C127" s="28" t="s">
        <v>136</v>
      </c>
      <c r="D127" s="39">
        <v>690317400418</v>
      </c>
      <c r="E127" s="37">
        <v>34504</v>
      </c>
      <c r="F127" s="25"/>
    </row>
    <row r="128" spans="1:6" s="26" customFormat="1" ht="18.75" customHeight="1" x14ac:dyDescent="0.35">
      <c r="A128" s="20">
        <v>109</v>
      </c>
      <c r="B128" s="22" t="s">
        <v>63</v>
      </c>
      <c r="C128" s="28" t="s">
        <v>137</v>
      </c>
      <c r="D128" s="39">
        <v>690613450413</v>
      </c>
      <c r="E128" s="37">
        <v>56048</v>
      </c>
      <c r="F128" s="25"/>
    </row>
    <row r="129" spans="1:6" s="26" customFormat="1" ht="18.75" customHeight="1" x14ac:dyDescent="0.35">
      <c r="A129" s="20">
        <v>110</v>
      </c>
      <c r="B129" s="22" t="s">
        <v>63</v>
      </c>
      <c r="C129" s="28" t="s">
        <v>138</v>
      </c>
      <c r="D129" s="39">
        <v>691005300293</v>
      </c>
      <c r="E129" s="37">
        <v>129342</v>
      </c>
      <c r="F129" s="25"/>
    </row>
    <row r="130" spans="1:6" s="26" customFormat="1" ht="18.75" customHeight="1" x14ac:dyDescent="0.35">
      <c r="A130" s="20">
        <v>111</v>
      </c>
      <c r="B130" s="22" t="s">
        <v>63</v>
      </c>
      <c r="C130" s="28" t="s">
        <v>139</v>
      </c>
      <c r="D130" s="39">
        <v>691008300078</v>
      </c>
      <c r="E130" s="37">
        <v>28115</v>
      </c>
      <c r="F130" s="25"/>
    </row>
    <row r="131" spans="1:6" s="26" customFormat="1" ht="18.75" customHeight="1" x14ac:dyDescent="0.35">
      <c r="A131" s="20">
        <v>112</v>
      </c>
      <c r="B131" s="22" t="s">
        <v>63</v>
      </c>
      <c r="C131" s="28" t="s">
        <v>140</v>
      </c>
      <c r="D131" s="39">
        <v>700408350197</v>
      </c>
      <c r="E131" s="37">
        <v>35933</v>
      </c>
      <c r="F131" s="25"/>
    </row>
    <row r="132" spans="1:6" s="26" customFormat="1" ht="18.75" customHeight="1" x14ac:dyDescent="0.35">
      <c r="A132" s="20">
        <v>113</v>
      </c>
      <c r="B132" s="22" t="s">
        <v>63</v>
      </c>
      <c r="C132" s="28" t="s">
        <v>141</v>
      </c>
      <c r="D132" s="39">
        <v>700428350347</v>
      </c>
      <c r="E132" s="37">
        <v>104098</v>
      </c>
      <c r="F132" s="25"/>
    </row>
    <row r="133" spans="1:6" s="26" customFormat="1" ht="18.75" customHeight="1" x14ac:dyDescent="0.35">
      <c r="A133" s="20">
        <v>114</v>
      </c>
      <c r="B133" s="22" t="s">
        <v>63</v>
      </c>
      <c r="C133" s="28" t="s">
        <v>142</v>
      </c>
      <c r="D133" s="39">
        <v>700429300366</v>
      </c>
      <c r="E133" s="37">
        <v>28122</v>
      </c>
      <c r="F133" s="25"/>
    </row>
    <row r="134" spans="1:6" s="26" customFormat="1" ht="18.75" customHeight="1" x14ac:dyDescent="0.35">
      <c r="A134" s="20">
        <v>115</v>
      </c>
      <c r="B134" s="22" t="s">
        <v>63</v>
      </c>
      <c r="C134" s="28" t="s">
        <v>143</v>
      </c>
      <c r="D134" s="39">
        <v>700525350255</v>
      </c>
      <c r="E134" s="37">
        <v>27816</v>
      </c>
      <c r="F134" s="25"/>
    </row>
    <row r="135" spans="1:6" s="26" customFormat="1" ht="18.75" customHeight="1" x14ac:dyDescent="0.35">
      <c r="A135" s="20">
        <v>116</v>
      </c>
      <c r="B135" s="22" t="s">
        <v>63</v>
      </c>
      <c r="C135" s="28" t="s">
        <v>144</v>
      </c>
      <c r="D135" s="39">
        <v>700922350233</v>
      </c>
      <c r="E135" s="37">
        <v>28116</v>
      </c>
      <c r="F135" s="25"/>
    </row>
    <row r="136" spans="1:6" s="26" customFormat="1" ht="18.75" customHeight="1" x14ac:dyDescent="0.35">
      <c r="A136" s="20">
        <v>117</v>
      </c>
      <c r="B136" s="22" t="s">
        <v>63</v>
      </c>
      <c r="C136" s="28" t="s">
        <v>145</v>
      </c>
      <c r="D136" s="39">
        <v>701015301386</v>
      </c>
      <c r="E136" s="37">
        <v>39296</v>
      </c>
      <c r="F136" s="25"/>
    </row>
    <row r="137" spans="1:6" s="26" customFormat="1" ht="18.75" customHeight="1" x14ac:dyDescent="0.35">
      <c r="A137" s="20">
        <v>118</v>
      </c>
      <c r="B137" s="22" t="s">
        <v>63</v>
      </c>
      <c r="C137" s="28" t="s">
        <v>146</v>
      </c>
      <c r="D137" s="39">
        <v>701030350455</v>
      </c>
      <c r="E137" s="37">
        <v>37729</v>
      </c>
      <c r="F137" s="25"/>
    </row>
    <row r="138" spans="1:6" s="26" customFormat="1" ht="18.75" customHeight="1" x14ac:dyDescent="0.35">
      <c r="A138" s="20">
        <v>119</v>
      </c>
      <c r="B138" s="22" t="s">
        <v>63</v>
      </c>
      <c r="C138" s="28" t="s">
        <v>147</v>
      </c>
      <c r="D138" s="39">
        <v>701119400429</v>
      </c>
      <c r="E138" s="37">
        <v>28112</v>
      </c>
      <c r="F138" s="25"/>
    </row>
    <row r="139" spans="1:6" s="26" customFormat="1" ht="18.75" customHeight="1" x14ac:dyDescent="0.35">
      <c r="A139" s="20">
        <v>120</v>
      </c>
      <c r="B139" s="22" t="s">
        <v>63</v>
      </c>
      <c r="C139" s="28" t="s">
        <v>148</v>
      </c>
      <c r="D139" s="39">
        <v>710607350034</v>
      </c>
      <c r="E139" s="37">
        <v>73801</v>
      </c>
      <c r="F139" s="25"/>
    </row>
    <row r="140" spans="1:6" s="26" customFormat="1" ht="18.75" customHeight="1" x14ac:dyDescent="0.35">
      <c r="A140" s="20">
        <v>121</v>
      </c>
      <c r="B140" s="22" t="s">
        <v>63</v>
      </c>
      <c r="C140" s="28" t="s">
        <v>149</v>
      </c>
      <c r="D140" s="39">
        <v>711214350308</v>
      </c>
      <c r="E140" s="37">
        <v>140417</v>
      </c>
      <c r="F140" s="25"/>
    </row>
    <row r="141" spans="1:6" s="26" customFormat="1" ht="18.75" customHeight="1" x14ac:dyDescent="0.35">
      <c r="A141" s="20">
        <v>122</v>
      </c>
      <c r="B141" s="22" t="s">
        <v>63</v>
      </c>
      <c r="C141" s="28" t="s">
        <v>150</v>
      </c>
      <c r="D141" s="39">
        <v>720303300374</v>
      </c>
      <c r="E141" s="37">
        <v>28118</v>
      </c>
      <c r="F141" s="25"/>
    </row>
    <row r="142" spans="1:6" s="26" customFormat="1" ht="18.75" customHeight="1" x14ac:dyDescent="0.35">
      <c r="A142" s="20">
        <v>123</v>
      </c>
      <c r="B142" s="22" t="s">
        <v>63</v>
      </c>
      <c r="C142" s="28" t="s">
        <v>151</v>
      </c>
      <c r="D142" s="39">
        <v>720729450581</v>
      </c>
      <c r="E142" s="37">
        <v>166485</v>
      </c>
      <c r="F142" s="25"/>
    </row>
    <row r="143" spans="1:6" s="26" customFormat="1" ht="18.75" customHeight="1" x14ac:dyDescent="0.35">
      <c r="A143" s="20">
        <v>124</v>
      </c>
      <c r="B143" s="22" t="s">
        <v>63</v>
      </c>
      <c r="C143" s="28" t="s">
        <v>152</v>
      </c>
      <c r="D143" s="39">
        <v>720924350357</v>
      </c>
      <c r="E143" s="37">
        <v>110723</v>
      </c>
      <c r="F143" s="25"/>
    </row>
    <row r="144" spans="1:6" s="26" customFormat="1" ht="18.75" customHeight="1" x14ac:dyDescent="0.35">
      <c r="A144" s="20">
        <v>125</v>
      </c>
      <c r="B144" s="22" t="s">
        <v>63</v>
      </c>
      <c r="C144" s="28" t="s">
        <v>153</v>
      </c>
      <c r="D144" s="39">
        <v>721210350605</v>
      </c>
      <c r="E144" s="37">
        <v>39713</v>
      </c>
      <c r="F144" s="25"/>
    </row>
    <row r="145" spans="1:6" s="26" customFormat="1" ht="18.75" customHeight="1" x14ac:dyDescent="0.35">
      <c r="A145" s="20">
        <v>126</v>
      </c>
      <c r="B145" s="22" t="s">
        <v>63</v>
      </c>
      <c r="C145" s="28" t="s">
        <v>154</v>
      </c>
      <c r="D145" s="39">
        <v>730128350391</v>
      </c>
      <c r="E145" s="37">
        <v>28123</v>
      </c>
      <c r="F145" s="25"/>
    </row>
    <row r="146" spans="1:6" s="26" customFormat="1" ht="18.75" customHeight="1" x14ac:dyDescent="0.35">
      <c r="A146" s="20">
        <v>127</v>
      </c>
      <c r="B146" s="22" t="s">
        <v>63</v>
      </c>
      <c r="C146" s="28" t="s">
        <v>155</v>
      </c>
      <c r="D146" s="39">
        <v>730316350313</v>
      </c>
      <c r="E146" s="37">
        <v>126323</v>
      </c>
      <c r="F146" s="25"/>
    </row>
    <row r="147" spans="1:6" s="26" customFormat="1" ht="18.75" customHeight="1" x14ac:dyDescent="0.35">
      <c r="A147" s="20">
        <v>128</v>
      </c>
      <c r="B147" s="22" t="s">
        <v>63</v>
      </c>
      <c r="C147" s="28" t="s">
        <v>156</v>
      </c>
      <c r="D147" s="39">
        <v>731213350415</v>
      </c>
      <c r="E147" s="37">
        <v>28914</v>
      </c>
      <c r="F147" s="25"/>
    </row>
    <row r="148" spans="1:6" s="26" customFormat="1" ht="18.75" customHeight="1" x14ac:dyDescent="0.35">
      <c r="A148" s="20">
        <v>129</v>
      </c>
      <c r="B148" s="22" t="s">
        <v>63</v>
      </c>
      <c r="C148" s="28" t="s">
        <v>157</v>
      </c>
      <c r="D148" s="39">
        <v>740224350167</v>
      </c>
      <c r="E148" s="37">
        <v>82909</v>
      </c>
      <c r="F148" s="25"/>
    </row>
    <row r="149" spans="1:6" s="26" customFormat="1" ht="18.75" customHeight="1" x14ac:dyDescent="0.35">
      <c r="A149" s="20">
        <v>130</v>
      </c>
      <c r="B149" s="22" t="s">
        <v>63</v>
      </c>
      <c r="C149" s="28" t="s">
        <v>158</v>
      </c>
      <c r="D149" s="39">
        <v>740308350857</v>
      </c>
      <c r="E149" s="37">
        <v>37006</v>
      </c>
      <c r="F149" s="25"/>
    </row>
    <row r="150" spans="1:6" s="26" customFormat="1" ht="18.75" customHeight="1" x14ac:dyDescent="0.35">
      <c r="A150" s="20">
        <v>131</v>
      </c>
      <c r="B150" s="22" t="s">
        <v>63</v>
      </c>
      <c r="C150" s="28" t="s">
        <v>159</v>
      </c>
      <c r="D150" s="39">
        <v>740618300648</v>
      </c>
      <c r="E150" s="37">
        <v>43714</v>
      </c>
      <c r="F150" s="25"/>
    </row>
    <row r="151" spans="1:6" s="26" customFormat="1" ht="18.75" customHeight="1" x14ac:dyDescent="0.35">
      <c r="A151" s="20">
        <v>132</v>
      </c>
      <c r="B151" s="22" t="s">
        <v>63</v>
      </c>
      <c r="C151" s="28" t="s">
        <v>160</v>
      </c>
      <c r="D151" s="39">
        <v>750110300201</v>
      </c>
      <c r="E151" s="37">
        <v>201086</v>
      </c>
      <c r="F151" s="25"/>
    </row>
    <row r="152" spans="1:6" s="26" customFormat="1" ht="18.75" customHeight="1" x14ac:dyDescent="0.35">
      <c r="A152" s="20">
        <v>133</v>
      </c>
      <c r="B152" s="22" t="s">
        <v>63</v>
      </c>
      <c r="C152" s="28" t="s">
        <v>161</v>
      </c>
      <c r="D152" s="39">
        <v>750327300281</v>
      </c>
      <c r="E152" s="37">
        <v>25884</v>
      </c>
      <c r="F152" s="25"/>
    </row>
    <row r="153" spans="1:6" s="26" customFormat="1" ht="18.75" customHeight="1" x14ac:dyDescent="0.35">
      <c r="A153" s="20">
        <v>134</v>
      </c>
      <c r="B153" s="22" t="s">
        <v>63</v>
      </c>
      <c r="C153" s="28" t="s">
        <v>162</v>
      </c>
      <c r="D153" s="39">
        <v>750630300477</v>
      </c>
      <c r="E153" s="37">
        <v>28112</v>
      </c>
      <c r="F153" s="25"/>
    </row>
    <row r="154" spans="1:6" s="26" customFormat="1" ht="18.75" customHeight="1" x14ac:dyDescent="0.35">
      <c r="A154" s="20">
        <v>135</v>
      </c>
      <c r="B154" s="22" t="s">
        <v>63</v>
      </c>
      <c r="C154" s="28" t="s">
        <v>163</v>
      </c>
      <c r="D154" s="39">
        <v>750717350614</v>
      </c>
      <c r="E154" s="37">
        <v>130186</v>
      </c>
      <c r="F154" s="25"/>
    </row>
    <row r="155" spans="1:6" s="26" customFormat="1" ht="18.75" customHeight="1" x14ac:dyDescent="0.35">
      <c r="A155" s="20">
        <v>136</v>
      </c>
      <c r="B155" s="22" t="s">
        <v>63</v>
      </c>
      <c r="C155" s="28" t="s">
        <v>164</v>
      </c>
      <c r="D155" s="39">
        <v>760204300511</v>
      </c>
      <c r="E155" s="37">
        <v>40973</v>
      </c>
      <c r="F155" s="25"/>
    </row>
    <row r="156" spans="1:6" s="26" customFormat="1" ht="18.75" customHeight="1" x14ac:dyDescent="0.35">
      <c r="A156" s="20">
        <v>137</v>
      </c>
      <c r="B156" s="22" t="s">
        <v>63</v>
      </c>
      <c r="C156" s="28" t="s">
        <v>165</v>
      </c>
      <c r="D156" s="39">
        <v>760505450055</v>
      </c>
      <c r="E156" s="37">
        <v>60925</v>
      </c>
      <c r="F156" s="25"/>
    </row>
    <row r="157" spans="1:6" s="26" customFormat="1" ht="18.75" customHeight="1" x14ac:dyDescent="0.35">
      <c r="A157" s="20">
        <v>138</v>
      </c>
      <c r="B157" s="22" t="s">
        <v>63</v>
      </c>
      <c r="C157" s="28" t="s">
        <v>166</v>
      </c>
      <c r="D157" s="39">
        <v>760519350283</v>
      </c>
      <c r="E157" s="37">
        <v>28112</v>
      </c>
      <c r="F157" s="25"/>
    </row>
    <row r="158" spans="1:6" s="26" customFormat="1" ht="18.75" customHeight="1" x14ac:dyDescent="0.35">
      <c r="A158" s="20">
        <v>139</v>
      </c>
      <c r="B158" s="22" t="s">
        <v>63</v>
      </c>
      <c r="C158" s="28" t="s">
        <v>167</v>
      </c>
      <c r="D158" s="39">
        <v>760902350433</v>
      </c>
      <c r="E158" s="37">
        <v>56775</v>
      </c>
      <c r="F158" s="25"/>
    </row>
    <row r="159" spans="1:6" s="26" customFormat="1" ht="18.75" customHeight="1" x14ac:dyDescent="0.35">
      <c r="A159" s="20">
        <v>140</v>
      </c>
      <c r="B159" s="22" t="s">
        <v>63</v>
      </c>
      <c r="C159" s="28" t="s">
        <v>168</v>
      </c>
      <c r="D159" s="39">
        <v>761103300416</v>
      </c>
      <c r="E159" s="37">
        <v>47583</v>
      </c>
      <c r="F159" s="25"/>
    </row>
    <row r="160" spans="1:6" s="26" customFormat="1" ht="18.75" customHeight="1" x14ac:dyDescent="0.35">
      <c r="A160" s="20">
        <v>141</v>
      </c>
      <c r="B160" s="22" t="s">
        <v>63</v>
      </c>
      <c r="C160" s="28" t="s">
        <v>169</v>
      </c>
      <c r="D160" s="39">
        <v>761124450324</v>
      </c>
      <c r="E160" s="37">
        <v>53093</v>
      </c>
      <c r="F160" s="25"/>
    </row>
    <row r="161" spans="1:6" s="26" customFormat="1" ht="18.75" customHeight="1" x14ac:dyDescent="0.35">
      <c r="A161" s="20">
        <v>142</v>
      </c>
      <c r="B161" s="22" t="s">
        <v>63</v>
      </c>
      <c r="C161" s="28" t="s">
        <v>170</v>
      </c>
      <c r="D161" s="39">
        <v>770328350138</v>
      </c>
      <c r="E161" s="37">
        <v>97245</v>
      </c>
      <c r="F161" s="25"/>
    </row>
    <row r="162" spans="1:6" s="26" customFormat="1" ht="18.75" customHeight="1" x14ac:dyDescent="0.35">
      <c r="A162" s="20">
        <v>143</v>
      </c>
      <c r="B162" s="22" t="s">
        <v>63</v>
      </c>
      <c r="C162" s="28" t="s">
        <v>171</v>
      </c>
      <c r="D162" s="39">
        <v>770518300607</v>
      </c>
      <c r="E162" s="37">
        <v>36886</v>
      </c>
      <c r="F162" s="25"/>
    </row>
    <row r="163" spans="1:6" s="26" customFormat="1" ht="18.75" customHeight="1" x14ac:dyDescent="0.35">
      <c r="A163" s="20">
        <v>144</v>
      </c>
      <c r="B163" s="22" t="s">
        <v>63</v>
      </c>
      <c r="C163" s="28" t="s">
        <v>172</v>
      </c>
      <c r="D163" s="39">
        <v>770625350559</v>
      </c>
      <c r="E163" s="37">
        <v>73623</v>
      </c>
      <c r="F163" s="25"/>
    </row>
    <row r="164" spans="1:6" s="26" customFormat="1" ht="18.75" customHeight="1" x14ac:dyDescent="0.35">
      <c r="A164" s="20">
        <v>145</v>
      </c>
      <c r="B164" s="22" t="s">
        <v>63</v>
      </c>
      <c r="C164" s="28" t="s">
        <v>173</v>
      </c>
      <c r="D164" s="39">
        <v>770706300205</v>
      </c>
      <c r="E164" s="37">
        <v>26751</v>
      </c>
      <c r="F164" s="25"/>
    </row>
    <row r="165" spans="1:6" s="26" customFormat="1" ht="18.75" customHeight="1" x14ac:dyDescent="0.35">
      <c r="A165" s="20">
        <v>146</v>
      </c>
      <c r="B165" s="22" t="s">
        <v>63</v>
      </c>
      <c r="C165" s="28" t="s">
        <v>174</v>
      </c>
      <c r="D165" s="39">
        <v>770823450274</v>
      </c>
      <c r="E165" s="37">
        <v>56398</v>
      </c>
      <c r="F165" s="25"/>
    </row>
    <row r="166" spans="1:6" s="26" customFormat="1" ht="18.75" customHeight="1" x14ac:dyDescent="0.35">
      <c r="A166" s="20">
        <v>147</v>
      </c>
      <c r="B166" s="22" t="s">
        <v>63</v>
      </c>
      <c r="C166" s="28" t="s">
        <v>175</v>
      </c>
      <c r="D166" s="39">
        <v>770917350239</v>
      </c>
      <c r="E166" s="37">
        <v>63047</v>
      </c>
      <c r="F166" s="25"/>
    </row>
    <row r="167" spans="1:6" s="26" customFormat="1" ht="18.75" customHeight="1" x14ac:dyDescent="0.35">
      <c r="A167" s="20">
        <v>148</v>
      </c>
      <c r="B167" s="22" t="s">
        <v>63</v>
      </c>
      <c r="C167" s="28" t="s">
        <v>176</v>
      </c>
      <c r="D167" s="39">
        <v>780820302352</v>
      </c>
      <c r="E167" s="37">
        <v>54363</v>
      </c>
      <c r="F167" s="25"/>
    </row>
    <row r="168" spans="1:6" s="26" customFormat="1" ht="18.75" customHeight="1" x14ac:dyDescent="0.35">
      <c r="A168" s="20">
        <v>149</v>
      </c>
      <c r="B168" s="22" t="s">
        <v>63</v>
      </c>
      <c r="C168" s="28" t="s">
        <v>177</v>
      </c>
      <c r="D168" s="39">
        <v>790319450268</v>
      </c>
      <c r="E168" s="37">
        <v>37888</v>
      </c>
      <c r="F168" s="25"/>
    </row>
    <row r="169" spans="1:6" s="26" customFormat="1" ht="18.75" customHeight="1" x14ac:dyDescent="0.35">
      <c r="A169" s="20">
        <v>150</v>
      </c>
      <c r="B169" s="22" t="s">
        <v>63</v>
      </c>
      <c r="C169" s="28" t="s">
        <v>178</v>
      </c>
      <c r="D169" s="39">
        <v>790521300154</v>
      </c>
      <c r="E169" s="37">
        <v>28116</v>
      </c>
      <c r="F169" s="25"/>
    </row>
    <row r="170" spans="1:6" s="26" customFormat="1" ht="18.75" customHeight="1" x14ac:dyDescent="0.35">
      <c r="A170" s="20">
        <v>151</v>
      </c>
      <c r="B170" s="22" t="s">
        <v>63</v>
      </c>
      <c r="C170" s="28" t="s">
        <v>179</v>
      </c>
      <c r="D170" s="39">
        <v>790806302398</v>
      </c>
      <c r="E170" s="37">
        <v>25470</v>
      </c>
      <c r="F170" s="25"/>
    </row>
    <row r="171" spans="1:6" s="26" customFormat="1" ht="18.75" customHeight="1" x14ac:dyDescent="0.35">
      <c r="A171" s="20">
        <v>152</v>
      </c>
      <c r="B171" s="22" t="s">
        <v>63</v>
      </c>
      <c r="C171" s="28" t="s">
        <v>180</v>
      </c>
      <c r="D171" s="39">
        <v>790829301761</v>
      </c>
      <c r="E171" s="37">
        <v>27760</v>
      </c>
      <c r="F171" s="25"/>
    </row>
    <row r="172" spans="1:6" s="26" customFormat="1" ht="18.75" customHeight="1" x14ac:dyDescent="0.35">
      <c r="A172" s="20">
        <v>153</v>
      </c>
      <c r="B172" s="22" t="s">
        <v>63</v>
      </c>
      <c r="C172" s="28" t="s">
        <v>181</v>
      </c>
      <c r="D172" s="39">
        <v>800528350103</v>
      </c>
      <c r="E172" s="37">
        <v>32295</v>
      </c>
      <c r="F172" s="25"/>
    </row>
    <row r="173" spans="1:6" s="26" customFormat="1" ht="18.75" customHeight="1" x14ac:dyDescent="0.35">
      <c r="A173" s="20">
        <v>154</v>
      </c>
      <c r="B173" s="22" t="s">
        <v>63</v>
      </c>
      <c r="C173" s="28" t="s">
        <v>182</v>
      </c>
      <c r="D173" s="39">
        <v>800712350506</v>
      </c>
      <c r="E173" s="37">
        <v>28114</v>
      </c>
      <c r="F173" s="25"/>
    </row>
    <row r="174" spans="1:6" s="26" customFormat="1" ht="18.75" customHeight="1" x14ac:dyDescent="0.35">
      <c r="A174" s="20">
        <v>155</v>
      </c>
      <c r="B174" s="22" t="s">
        <v>63</v>
      </c>
      <c r="C174" s="28" t="s">
        <v>183</v>
      </c>
      <c r="D174" s="39">
        <v>800826302103</v>
      </c>
      <c r="E174" s="37">
        <v>46965</v>
      </c>
      <c r="F174" s="25"/>
    </row>
    <row r="175" spans="1:6" s="26" customFormat="1" ht="18.75" customHeight="1" x14ac:dyDescent="0.35">
      <c r="A175" s="20">
        <v>156</v>
      </c>
      <c r="B175" s="22" t="s">
        <v>63</v>
      </c>
      <c r="C175" s="28" t="s">
        <v>184</v>
      </c>
      <c r="D175" s="39">
        <v>810121350549</v>
      </c>
      <c r="E175" s="37">
        <v>97579</v>
      </c>
      <c r="F175" s="25"/>
    </row>
    <row r="176" spans="1:6" s="26" customFormat="1" ht="18.75" customHeight="1" x14ac:dyDescent="0.35">
      <c r="A176" s="20">
        <v>157</v>
      </c>
      <c r="B176" s="22" t="s">
        <v>63</v>
      </c>
      <c r="C176" s="28" t="s">
        <v>185</v>
      </c>
      <c r="D176" s="39">
        <v>810612350558</v>
      </c>
      <c r="E176" s="37">
        <v>175421</v>
      </c>
      <c r="F176" s="25"/>
    </row>
    <row r="177" spans="1:6" s="26" customFormat="1" ht="18.75" customHeight="1" x14ac:dyDescent="0.35">
      <c r="A177" s="20">
        <v>158</v>
      </c>
      <c r="B177" s="22" t="s">
        <v>63</v>
      </c>
      <c r="C177" s="28" t="s">
        <v>186</v>
      </c>
      <c r="D177" s="39">
        <v>810804450598</v>
      </c>
      <c r="E177" s="37">
        <v>95672</v>
      </c>
      <c r="F177" s="25"/>
    </row>
    <row r="178" spans="1:6" s="26" customFormat="1" ht="18.75" customHeight="1" x14ac:dyDescent="0.35">
      <c r="A178" s="20">
        <v>159</v>
      </c>
      <c r="B178" s="22" t="s">
        <v>63</v>
      </c>
      <c r="C178" s="28" t="s">
        <v>187</v>
      </c>
      <c r="D178" s="39">
        <v>820109351266</v>
      </c>
      <c r="E178" s="37">
        <v>62924</v>
      </c>
      <c r="F178" s="25"/>
    </row>
    <row r="179" spans="1:6" s="26" customFormat="1" ht="18.75" customHeight="1" x14ac:dyDescent="0.35">
      <c r="A179" s="20">
        <v>160</v>
      </c>
      <c r="B179" s="22" t="s">
        <v>63</v>
      </c>
      <c r="C179" s="28" t="s">
        <v>188</v>
      </c>
      <c r="D179" s="39">
        <v>820325350262</v>
      </c>
      <c r="E179" s="37">
        <v>31395</v>
      </c>
      <c r="F179" s="25"/>
    </row>
    <row r="180" spans="1:6" s="26" customFormat="1" ht="18.75" customHeight="1" x14ac:dyDescent="0.35">
      <c r="A180" s="20">
        <v>161</v>
      </c>
      <c r="B180" s="22" t="s">
        <v>63</v>
      </c>
      <c r="C180" s="28" t="s">
        <v>189</v>
      </c>
      <c r="D180" s="39">
        <v>830318450649</v>
      </c>
      <c r="E180" s="37">
        <v>38758</v>
      </c>
      <c r="F180" s="25"/>
    </row>
    <row r="181" spans="1:6" s="26" customFormat="1" ht="18.75" customHeight="1" x14ac:dyDescent="0.35">
      <c r="A181" s="20">
        <v>162</v>
      </c>
      <c r="B181" s="22" t="s">
        <v>63</v>
      </c>
      <c r="C181" s="28" t="s">
        <v>190</v>
      </c>
      <c r="D181" s="39">
        <v>830619350778</v>
      </c>
      <c r="E181" s="37">
        <v>37416</v>
      </c>
      <c r="F181" s="25"/>
    </row>
    <row r="182" spans="1:6" s="26" customFormat="1" ht="18.75" customHeight="1" x14ac:dyDescent="0.35">
      <c r="A182" s="20">
        <v>163</v>
      </c>
      <c r="B182" s="22" t="s">
        <v>63</v>
      </c>
      <c r="C182" s="28" t="s">
        <v>191</v>
      </c>
      <c r="D182" s="39">
        <v>830815351157</v>
      </c>
      <c r="E182" s="37">
        <v>37929</v>
      </c>
      <c r="F182" s="25"/>
    </row>
    <row r="183" spans="1:6" s="26" customFormat="1" ht="18.75" customHeight="1" x14ac:dyDescent="0.35">
      <c r="A183" s="20">
        <v>164</v>
      </c>
      <c r="B183" s="22" t="s">
        <v>63</v>
      </c>
      <c r="C183" s="28" t="s">
        <v>192</v>
      </c>
      <c r="D183" s="39">
        <v>831018351236</v>
      </c>
      <c r="E183" s="37">
        <v>207994</v>
      </c>
      <c r="F183" s="25"/>
    </row>
    <row r="184" spans="1:6" s="26" customFormat="1" ht="18.75" customHeight="1" x14ac:dyDescent="0.35">
      <c r="A184" s="20">
        <v>165</v>
      </c>
      <c r="B184" s="22" t="s">
        <v>63</v>
      </c>
      <c r="C184" s="28" t="s">
        <v>193</v>
      </c>
      <c r="D184" s="39">
        <v>850501350402</v>
      </c>
      <c r="E184" s="37">
        <v>34297</v>
      </c>
      <c r="F184" s="25"/>
    </row>
    <row r="185" spans="1:6" s="26" customFormat="1" ht="18.75" customHeight="1" x14ac:dyDescent="0.35">
      <c r="A185" s="20">
        <v>166</v>
      </c>
      <c r="B185" s="22" t="s">
        <v>63</v>
      </c>
      <c r="C185" s="28" t="s">
        <v>194</v>
      </c>
      <c r="D185" s="39">
        <v>861130350649</v>
      </c>
      <c r="E185" s="37">
        <v>29924</v>
      </c>
      <c r="F185" s="25"/>
    </row>
    <row r="186" spans="1:6" s="26" customFormat="1" ht="18.75" customHeight="1" x14ac:dyDescent="0.35">
      <c r="A186" s="20">
        <v>167</v>
      </c>
      <c r="B186" s="22" t="s">
        <v>63</v>
      </c>
      <c r="C186" s="28" t="s">
        <v>195</v>
      </c>
      <c r="D186" s="39">
        <v>870316350897</v>
      </c>
      <c r="E186" s="37">
        <v>42770</v>
      </c>
      <c r="F186" s="25"/>
    </row>
    <row r="187" spans="1:6" s="26" customFormat="1" ht="18.75" customHeight="1" x14ac:dyDescent="0.35">
      <c r="A187" s="20">
        <v>168</v>
      </c>
      <c r="B187" s="22" t="s">
        <v>63</v>
      </c>
      <c r="C187" s="28" t="s">
        <v>196</v>
      </c>
      <c r="D187" s="39">
        <v>870316350906</v>
      </c>
      <c r="E187" s="37">
        <v>47167</v>
      </c>
      <c r="F187" s="25"/>
    </row>
    <row r="188" spans="1:6" s="26" customFormat="1" ht="18.75" customHeight="1" x14ac:dyDescent="0.35">
      <c r="A188" s="20">
        <v>169</v>
      </c>
      <c r="B188" s="22" t="s">
        <v>63</v>
      </c>
      <c r="C188" s="28" t="s">
        <v>197</v>
      </c>
      <c r="D188" s="39">
        <v>870627350947</v>
      </c>
      <c r="E188" s="37">
        <v>31449</v>
      </c>
      <c r="F188" s="25"/>
    </row>
    <row r="189" spans="1:6" s="26" customFormat="1" ht="18.75" customHeight="1" x14ac:dyDescent="0.35">
      <c r="A189" s="20">
        <v>170</v>
      </c>
      <c r="B189" s="22" t="s">
        <v>63</v>
      </c>
      <c r="C189" s="28" t="s">
        <v>198</v>
      </c>
      <c r="D189" s="39">
        <v>871103350356</v>
      </c>
      <c r="E189" s="37">
        <v>41581</v>
      </c>
      <c r="F189" s="25"/>
    </row>
    <row r="190" spans="1:6" s="26" customFormat="1" ht="18.75" customHeight="1" x14ac:dyDescent="0.35">
      <c r="A190" s="20">
        <v>171</v>
      </c>
      <c r="B190" s="22" t="s">
        <v>63</v>
      </c>
      <c r="C190" s="28" t="s">
        <v>199</v>
      </c>
      <c r="D190" s="39">
        <v>880110350105</v>
      </c>
      <c r="E190" s="37">
        <v>161112</v>
      </c>
      <c r="F190" s="25"/>
    </row>
    <row r="191" spans="1:6" s="26" customFormat="1" ht="18.75" customHeight="1" x14ac:dyDescent="0.35">
      <c r="A191" s="20">
        <v>172</v>
      </c>
      <c r="B191" s="22" t="s">
        <v>63</v>
      </c>
      <c r="C191" s="28" t="s">
        <v>200</v>
      </c>
      <c r="D191" s="39">
        <v>880624350685</v>
      </c>
      <c r="E191" s="37">
        <v>28114</v>
      </c>
      <c r="F191" s="25"/>
    </row>
    <row r="192" spans="1:6" s="26" customFormat="1" ht="18.75" customHeight="1" x14ac:dyDescent="0.35">
      <c r="A192" s="20">
        <v>173</v>
      </c>
      <c r="B192" s="22" t="s">
        <v>63</v>
      </c>
      <c r="C192" s="28" t="s">
        <v>201</v>
      </c>
      <c r="D192" s="39">
        <v>881224350405</v>
      </c>
      <c r="E192" s="37">
        <v>27210</v>
      </c>
      <c r="F192" s="25"/>
    </row>
    <row r="193" spans="1:6" s="26" customFormat="1" ht="18.75" customHeight="1" x14ac:dyDescent="0.35">
      <c r="A193" s="20">
        <v>174</v>
      </c>
      <c r="B193" s="22" t="s">
        <v>63</v>
      </c>
      <c r="C193" s="28" t="s">
        <v>202</v>
      </c>
      <c r="D193" s="39">
        <v>890121351066</v>
      </c>
      <c r="E193" s="37">
        <v>43697</v>
      </c>
      <c r="F193" s="25"/>
    </row>
    <row r="194" spans="1:6" s="26" customFormat="1" ht="18.75" customHeight="1" x14ac:dyDescent="0.35">
      <c r="A194" s="20">
        <v>175</v>
      </c>
      <c r="B194" s="22" t="s">
        <v>63</v>
      </c>
      <c r="C194" s="28" t="s">
        <v>203</v>
      </c>
      <c r="D194" s="39">
        <v>890201351050</v>
      </c>
      <c r="E194" s="37">
        <v>34276</v>
      </c>
      <c r="F194" s="25"/>
    </row>
    <row r="195" spans="1:6" s="26" customFormat="1" ht="18.75" customHeight="1" x14ac:dyDescent="0.35">
      <c r="A195" s="20">
        <v>176</v>
      </c>
      <c r="B195" s="22" t="s">
        <v>63</v>
      </c>
      <c r="C195" s="28" t="s">
        <v>204</v>
      </c>
      <c r="D195" s="39">
        <v>890210350120</v>
      </c>
      <c r="E195" s="37">
        <v>27794</v>
      </c>
      <c r="F195" s="25"/>
    </row>
    <row r="196" spans="1:6" s="26" customFormat="1" ht="18.75" customHeight="1" x14ac:dyDescent="0.35">
      <c r="A196" s="20">
        <v>177</v>
      </c>
      <c r="B196" s="22" t="s">
        <v>63</v>
      </c>
      <c r="C196" s="28" t="s">
        <v>205</v>
      </c>
      <c r="D196" s="39">
        <v>890417350661</v>
      </c>
      <c r="E196" s="37">
        <v>26499</v>
      </c>
      <c r="F196" s="25"/>
    </row>
    <row r="197" spans="1:6" s="26" customFormat="1" ht="18.75" customHeight="1" x14ac:dyDescent="0.35">
      <c r="A197" s="20">
        <v>178</v>
      </c>
      <c r="B197" s="22" t="s">
        <v>63</v>
      </c>
      <c r="C197" s="28" t="s">
        <v>206</v>
      </c>
      <c r="D197" s="39">
        <v>890520350314</v>
      </c>
      <c r="E197" s="37">
        <v>42983</v>
      </c>
      <c r="F197" s="25"/>
    </row>
    <row r="198" spans="1:6" s="26" customFormat="1" ht="18.75" customHeight="1" x14ac:dyDescent="0.35">
      <c r="A198" s="20">
        <v>179</v>
      </c>
      <c r="B198" s="22" t="s">
        <v>63</v>
      </c>
      <c r="C198" s="28" t="s">
        <v>207</v>
      </c>
      <c r="D198" s="39">
        <v>890716350200</v>
      </c>
      <c r="E198" s="37">
        <v>44566</v>
      </c>
      <c r="F198" s="25"/>
    </row>
    <row r="199" spans="1:6" s="26" customFormat="1" ht="18.75" customHeight="1" x14ac:dyDescent="0.35">
      <c r="A199" s="20">
        <v>180</v>
      </c>
      <c r="B199" s="22" t="s">
        <v>63</v>
      </c>
      <c r="C199" s="28" t="s">
        <v>208</v>
      </c>
      <c r="D199" s="39">
        <v>890719350287</v>
      </c>
      <c r="E199" s="37">
        <v>106499</v>
      </c>
      <c r="F199" s="25"/>
    </row>
    <row r="200" spans="1:6" s="26" customFormat="1" ht="18.75" customHeight="1" x14ac:dyDescent="0.35">
      <c r="A200" s="20">
        <v>181</v>
      </c>
      <c r="B200" s="22" t="s">
        <v>63</v>
      </c>
      <c r="C200" s="28" t="s">
        <v>209</v>
      </c>
      <c r="D200" s="39">
        <v>891210351657</v>
      </c>
      <c r="E200" s="37">
        <v>39042</v>
      </c>
      <c r="F200" s="25"/>
    </row>
    <row r="201" spans="1:6" s="26" customFormat="1" ht="18.75" customHeight="1" x14ac:dyDescent="0.35">
      <c r="A201" s="20">
        <v>182</v>
      </c>
      <c r="B201" s="22" t="s">
        <v>63</v>
      </c>
      <c r="C201" s="28" t="s">
        <v>210</v>
      </c>
      <c r="D201" s="39">
        <v>891216350156</v>
      </c>
      <c r="E201" s="37">
        <v>25232</v>
      </c>
      <c r="F201" s="25"/>
    </row>
    <row r="202" spans="1:6" s="26" customFormat="1" ht="18.75" customHeight="1" x14ac:dyDescent="0.35">
      <c r="A202" s="20">
        <v>183</v>
      </c>
      <c r="B202" s="22" t="s">
        <v>63</v>
      </c>
      <c r="C202" s="28" t="s">
        <v>211</v>
      </c>
      <c r="D202" s="39">
        <v>900103351260</v>
      </c>
      <c r="E202" s="37">
        <v>40448</v>
      </c>
      <c r="F202" s="25"/>
    </row>
    <row r="203" spans="1:6" s="26" customFormat="1" ht="18.75" customHeight="1" x14ac:dyDescent="0.35">
      <c r="A203" s="20">
        <v>184</v>
      </c>
      <c r="B203" s="22" t="s">
        <v>63</v>
      </c>
      <c r="C203" s="28" t="s">
        <v>212</v>
      </c>
      <c r="D203" s="39">
        <v>900302350501</v>
      </c>
      <c r="E203" s="37">
        <v>52864</v>
      </c>
      <c r="F203" s="25"/>
    </row>
    <row r="204" spans="1:6" s="26" customFormat="1" ht="18.75" customHeight="1" x14ac:dyDescent="0.35">
      <c r="A204" s="20">
        <v>185</v>
      </c>
      <c r="B204" s="22" t="s">
        <v>63</v>
      </c>
      <c r="C204" s="28" t="s">
        <v>213</v>
      </c>
      <c r="D204" s="39">
        <v>900307450654</v>
      </c>
      <c r="E204" s="37">
        <v>31481</v>
      </c>
      <c r="F204" s="25"/>
    </row>
    <row r="205" spans="1:6" s="26" customFormat="1" ht="18.75" customHeight="1" x14ac:dyDescent="0.35">
      <c r="A205" s="20">
        <v>186</v>
      </c>
      <c r="B205" s="22" t="s">
        <v>63</v>
      </c>
      <c r="C205" s="28" t="s">
        <v>214</v>
      </c>
      <c r="D205" s="39">
        <v>900621351306</v>
      </c>
      <c r="E205" s="37">
        <v>113617</v>
      </c>
      <c r="F205" s="25"/>
    </row>
    <row r="206" spans="1:6" s="26" customFormat="1" ht="18.75" customHeight="1" x14ac:dyDescent="0.35">
      <c r="A206" s="20">
        <v>187</v>
      </c>
      <c r="B206" s="22" t="s">
        <v>63</v>
      </c>
      <c r="C206" s="28" t="s">
        <v>215</v>
      </c>
      <c r="D206" s="39">
        <v>910121350202</v>
      </c>
      <c r="E206" s="37">
        <v>36837</v>
      </c>
      <c r="F206" s="25"/>
    </row>
    <row r="207" spans="1:6" s="26" customFormat="1" ht="18.75" customHeight="1" x14ac:dyDescent="0.35">
      <c r="A207" s="20">
        <v>188</v>
      </c>
      <c r="B207" s="22" t="s">
        <v>63</v>
      </c>
      <c r="C207" s="28" t="s">
        <v>216</v>
      </c>
      <c r="D207" s="39">
        <v>920326351069</v>
      </c>
      <c r="E207" s="37">
        <v>62210</v>
      </c>
      <c r="F207" s="25"/>
    </row>
    <row r="208" spans="1:6" s="26" customFormat="1" ht="18.75" customHeight="1" x14ac:dyDescent="0.35">
      <c r="A208" s="20">
        <v>189</v>
      </c>
      <c r="B208" s="22" t="s">
        <v>63</v>
      </c>
      <c r="C208" s="28" t="s">
        <v>217</v>
      </c>
      <c r="D208" s="39">
        <v>920923350402</v>
      </c>
      <c r="E208" s="37">
        <v>35243</v>
      </c>
      <c r="F208" s="25"/>
    </row>
    <row r="209" spans="1:6" s="26" customFormat="1" ht="18.75" customHeight="1" x14ac:dyDescent="0.35">
      <c r="A209" s="20">
        <v>190</v>
      </c>
      <c r="B209" s="22" t="s">
        <v>63</v>
      </c>
      <c r="C209" s="28" t="s">
        <v>218</v>
      </c>
      <c r="D209" s="39">
        <v>940330350701</v>
      </c>
      <c r="E209" s="37">
        <v>29829</v>
      </c>
      <c r="F209" s="25"/>
    </row>
    <row r="210" spans="1:6" s="26" customFormat="1" ht="18.75" customHeight="1" x14ac:dyDescent="0.35">
      <c r="A210" s="20">
        <v>191</v>
      </c>
      <c r="B210" s="22" t="s">
        <v>63</v>
      </c>
      <c r="C210" s="28" t="s">
        <v>219</v>
      </c>
      <c r="D210" s="39">
        <v>950224350943</v>
      </c>
      <c r="E210" s="37">
        <v>26029</v>
      </c>
      <c r="F210" s="25"/>
    </row>
    <row r="211" spans="1:6" s="26" customFormat="1" ht="18.75" customHeight="1" x14ac:dyDescent="0.35">
      <c r="A211" s="20"/>
      <c r="B211" s="32" t="s">
        <v>220</v>
      </c>
      <c r="C211" s="32"/>
      <c r="D211" s="45"/>
      <c r="E211" s="46">
        <f>SUM(E20:E210)</f>
        <v>21487840.953750998</v>
      </c>
      <c r="F211" s="25"/>
    </row>
    <row r="212" spans="1:6" s="26" customFormat="1" ht="18.75" customHeight="1" x14ac:dyDescent="0.35">
      <c r="A212" s="20"/>
      <c r="B212" s="32" t="s">
        <v>220</v>
      </c>
      <c r="C212" s="28"/>
      <c r="D212" s="40"/>
      <c r="E212" s="46">
        <f>E14+E18+E211</f>
        <v>26045136.953750998</v>
      </c>
      <c r="F212" s="25"/>
    </row>
    <row r="213" spans="1:6" s="26" customFormat="1" ht="18.75" customHeight="1" x14ac:dyDescent="0.35">
      <c r="A213" s="47"/>
      <c r="C213" s="7"/>
      <c r="D213" s="48"/>
      <c r="E213" s="49"/>
      <c r="F213" s="25"/>
    </row>
    <row r="214" spans="1:6" s="26" customFormat="1" ht="18.75" customHeight="1" x14ac:dyDescent="0.35">
      <c r="A214" s="7"/>
      <c r="C214" s="7"/>
      <c r="D214" s="48"/>
      <c r="E214" s="49"/>
      <c r="F214" s="25"/>
    </row>
    <row r="215" spans="1:6" s="26" customFormat="1" ht="18.75" customHeight="1" x14ac:dyDescent="0.35">
      <c r="A215" s="7"/>
      <c r="C215" s="7"/>
      <c r="D215" s="48"/>
      <c r="E215" s="49"/>
      <c r="F215" s="25"/>
    </row>
    <row r="216" spans="1:6" s="26" customFormat="1" ht="18.75" customHeight="1" x14ac:dyDescent="0.35">
      <c r="A216" s="7"/>
      <c r="C216" s="7"/>
      <c r="D216" s="48"/>
      <c r="E216" s="49"/>
      <c r="F216" s="25"/>
    </row>
    <row r="217" spans="1:6" s="26" customFormat="1" ht="18.75" customHeight="1" x14ac:dyDescent="0.35">
      <c r="A217" s="7"/>
      <c r="C217" s="7"/>
      <c r="D217" s="48"/>
      <c r="E217" s="49"/>
      <c r="F217" s="25"/>
    </row>
    <row r="218" spans="1:6" s="26" customFormat="1" ht="18.75" customHeight="1" x14ac:dyDescent="0.35">
      <c r="A218" s="7"/>
      <c r="C218" s="7"/>
      <c r="D218" s="48"/>
      <c r="E218" s="49"/>
      <c r="F218" s="25"/>
    </row>
    <row r="219" spans="1:6" s="26" customFormat="1" ht="18.75" customHeight="1" x14ac:dyDescent="0.35">
      <c r="A219" s="7"/>
      <c r="C219" s="7"/>
      <c r="D219" s="48"/>
      <c r="E219" s="49"/>
      <c r="F219" s="25"/>
    </row>
    <row r="220" spans="1:6" s="26" customFormat="1" ht="18.75" customHeight="1" x14ac:dyDescent="0.35">
      <c r="A220" s="7"/>
      <c r="C220" s="7"/>
      <c r="D220" s="48"/>
      <c r="E220" s="49"/>
      <c r="F220" s="25"/>
    </row>
    <row r="221" spans="1:6" s="26" customFormat="1" ht="18.75" customHeight="1" x14ac:dyDescent="0.35">
      <c r="A221" s="7"/>
      <c r="C221" s="7"/>
      <c r="D221" s="48"/>
      <c r="E221" s="49"/>
      <c r="F221" s="25"/>
    </row>
    <row r="222" spans="1:6" s="26" customFormat="1" ht="18.75" customHeight="1" x14ac:dyDescent="0.35">
      <c r="A222" s="7"/>
      <c r="C222" s="7"/>
      <c r="D222" s="48"/>
      <c r="E222" s="49"/>
      <c r="F222" s="25"/>
    </row>
    <row r="223" spans="1:6" s="26" customFormat="1" ht="18.75" customHeight="1" x14ac:dyDescent="0.35">
      <c r="A223" s="7"/>
      <c r="C223" s="7"/>
      <c r="D223" s="48"/>
      <c r="E223" s="49"/>
      <c r="F223" s="25"/>
    </row>
    <row r="224" spans="1:6" s="26" customFormat="1" ht="18.75" customHeight="1" x14ac:dyDescent="0.35">
      <c r="A224" s="7"/>
      <c r="C224" s="7"/>
      <c r="D224" s="48"/>
      <c r="E224" s="49"/>
      <c r="F224" s="25"/>
    </row>
    <row r="225" spans="1:6" s="26" customFormat="1" ht="18.75" customHeight="1" x14ac:dyDescent="0.35">
      <c r="A225" s="7"/>
      <c r="C225" s="7"/>
      <c r="D225" s="48"/>
      <c r="E225" s="49"/>
      <c r="F225" s="25"/>
    </row>
    <row r="226" spans="1:6" s="26" customFormat="1" ht="18.75" customHeight="1" x14ac:dyDescent="0.35">
      <c r="A226" s="7"/>
      <c r="C226" s="7"/>
      <c r="D226" s="48"/>
      <c r="E226" s="49"/>
      <c r="F226" s="25"/>
    </row>
    <row r="227" spans="1:6" s="26" customFormat="1" ht="18.75" customHeight="1" x14ac:dyDescent="0.35">
      <c r="A227" s="7"/>
      <c r="C227" s="7"/>
      <c r="D227" s="48"/>
      <c r="E227" s="49"/>
      <c r="F227" s="25"/>
    </row>
    <row r="228" spans="1:6" s="26" customFormat="1" ht="18.75" customHeight="1" x14ac:dyDescent="0.35">
      <c r="A228" s="7"/>
      <c r="C228" s="7"/>
      <c r="D228" s="48"/>
      <c r="E228" s="49"/>
      <c r="F228" s="25"/>
    </row>
    <row r="229" spans="1:6" s="26" customFormat="1" ht="18.75" customHeight="1" x14ac:dyDescent="0.35">
      <c r="A229" s="7"/>
      <c r="C229" s="7"/>
      <c r="D229" s="48"/>
      <c r="E229" s="49"/>
      <c r="F229" s="25"/>
    </row>
    <row r="230" spans="1:6" s="26" customFormat="1" ht="18.75" customHeight="1" x14ac:dyDescent="0.35">
      <c r="A230" s="7"/>
      <c r="C230" s="7"/>
      <c r="D230" s="48"/>
      <c r="E230" s="49"/>
      <c r="F230" s="25"/>
    </row>
    <row r="231" spans="1:6" s="26" customFormat="1" ht="18.75" customHeight="1" x14ac:dyDescent="0.35">
      <c r="A231" s="7"/>
      <c r="C231" s="7"/>
      <c r="D231" s="48"/>
      <c r="E231" s="49"/>
      <c r="F231" s="25"/>
    </row>
    <row r="232" spans="1:6" s="26" customFormat="1" ht="18.75" customHeight="1" x14ac:dyDescent="0.35">
      <c r="A232" s="7"/>
      <c r="C232" s="7"/>
      <c r="D232" s="48"/>
      <c r="E232" s="49"/>
      <c r="F232" s="25"/>
    </row>
    <row r="233" spans="1:6" s="26" customFormat="1" x14ac:dyDescent="0.35">
      <c r="A233" s="7"/>
      <c r="C233" s="7"/>
      <c r="D233" s="48"/>
      <c r="E233" s="49"/>
      <c r="F233" s="25"/>
    </row>
    <row r="234" spans="1:6" s="26" customFormat="1" x14ac:dyDescent="0.35">
      <c r="A234" s="7"/>
      <c r="C234" s="7"/>
      <c r="D234" s="48"/>
      <c r="E234" s="49"/>
      <c r="F234" s="25"/>
    </row>
    <row r="235" spans="1:6" s="26" customFormat="1" x14ac:dyDescent="0.35">
      <c r="A235" s="7"/>
      <c r="C235" s="7"/>
      <c r="D235" s="48"/>
      <c r="E235" s="49"/>
      <c r="F235" s="25"/>
    </row>
    <row r="236" spans="1:6" s="26" customFormat="1" x14ac:dyDescent="0.35">
      <c r="A236" s="7"/>
      <c r="C236" s="7"/>
      <c r="D236" s="48"/>
      <c r="E236" s="49"/>
      <c r="F236" s="25"/>
    </row>
    <row r="237" spans="1:6" s="26" customFormat="1" x14ac:dyDescent="0.35">
      <c r="A237" s="7"/>
      <c r="C237" s="7"/>
      <c r="D237" s="48"/>
      <c r="E237" s="49"/>
      <c r="F237" s="25"/>
    </row>
    <row r="238" spans="1:6" s="26" customFormat="1" x14ac:dyDescent="0.35">
      <c r="A238" s="7"/>
      <c r="C238" s="7"/>
      <c r="D238" s="48"/>
      <c r="E238" s="49"/>
      <c r="F238" s="25"/>
    </row>
    <row r="239" spans="1:6" s="26" customFormat="1" x14ac:dyDescent="0.35">
      <c r="A239" s="7"/>
      <c r="C239" s="7"/>
      <c r="D239" s="48"/>
      <c r="E239" s="49"/>
      <c r="F239" s="25"/>
    </row>
    <row r="240" spans="1:6" s="26" customFormat="1" x14ac:dyDescent="0.35">
      <c r="A240" s="7"/>
      <c r="C240" s="7"/>
      <c r="D240" s="48"/>
      <c r="E240" s="49"/>
      <c r="F240" s="25"/>
    </row>
    <row r="241" spans="1:6" s="26" customFormat="1" x14ac:dyDescent="0.35">
      <c r="A241" s="7"/>
      <c r="C241" s="7"/>
      <c r="D241" s="48"/>
      <c r="E241" s="49"/>
      <c r="F241" s="25"/>
    </row>
    <row r="242" spans="1:6" s="26" customFormat="1" x14ac:dyDescent="0.35">
      <c r="A242" s="7"/>
      <c r="C242" s="7"/>
      <c r="D242" s="48"/>
      <c r="E242" s="49"/>
      <c r="F242" s="25"/>
    </row>
    <row r="243" spans="1:6" s="26" customFormat="1" x14ac:dyDescent="0.35">
      <c r="A243" s="7"/>
      <c r="C243" s="7"/>
      <c r="D243" s="48"/>
      <c r="E243" s="49"/>
      <c r="F243" s="25"/>
    </row>
    <row r="244" spans="1:6" s="26" customFormat="1" x14ac:dyDescent="0.35">
      <c r="A244" s="7"/>
      <c r="C244" s="7"/>
      <c r="D244" s="48"/>
      <c r="E244" s="49"/>
      <c r="F244" s="25"/>
    </row>
    <row r="245" spans="1:6" s="26" customFormat="1" x14ac:dyDescent="0.35">
      <c r="A245" s="7"/>
      <c r="C245" s="7"/>
      <c r="D245" s="48"/>
      <c r="E245" s="49"/>
      <c r="F245" s="25"/>
    </row>
    <row r="246" spans="1:6" s="26" customFormat="1" x14ac:dyDescent="0.35">
      <c r="A246" s="7"/>
      <c r="C246" s="7"/>
      <c r="D246" s="48"/>
      <c r="E246" s="49"/>
      <c r="F246" s="25"/>
    </row>
    <row r="247" spans="1:6" s="26" customFormat="1" x14ac:dyDescent="0.35">
      <c r="A247" s="7"/>
      <c r="C247" s="7"/>
      <c r="D247" s="48"/>
      <c r="E247" s="49"/>
      <c r="F247" s="25"/>
    </row>
    <row r="248" spans="1:6" s="26" customFormat="1" x14ac:dyDescent="0.35">
      <c r="A248" s="7"/>
      <c r="C248" s="7"/>
      <c r="D248" s="48"/>
      <c r="E248" s="49"/>
      <c r="F248" s="25"/>
    </row>
    <row r="249" spans="1:6" s="26" customFormat="1" x14ac:dyDescent="0.35">
      <c r="A249" s="7"/>
      <c r="C249" s="7"/>
      <c r="D249" s="48"/>
      <c r="E249" s="49"/>
      <c r="F249" s="25"/>
    </row>
    <row r="250" spans="1:6" s="26" customFormat="1" x14ac:dyDescent="0.35">
      <c r="A250" s="7"/>
      <c r="C250" s="7"/>
      <c r="D250" s="48"/>
      <c r="E250" s="49"/>
      <c r="F250" s="25"/>
    </row>
    <row r="251" spans="1:6" s="26" customFormat="1" x14ac:dyDescent="0.35">
      <c r="A251" s="7"/>
      <c r="C251" s="7"/>
      <c r="D251" s="48"/>
      <c r="E251" s="49"/>
      <c r="F251" s="25"/>
    </row>
    <row r="252" spans="1:6" s="26" customFormat="1" x14ac:dyDescent="0.35">
      <c r="A252" s="7"/>
      <c r="C252" s="7"/>
      <c r="D252" s="48"/>
      <c r="E252" s="49"/>
      <c r="F252" s="25"/>
    </row>
    <row r="253" spans="1:6" s="26" customFormat="1" x14ac:dyDescent="0.35">
      <c r="A253" s="7"/>
      <c r="C253" s="7"/>
      <c r="D253" s="48"/>
      <c r="E253" s="49"/>
      <c r="F253" s="25"/>
    </row>
    <row r="254" spans="1:6" s="26" customFormat="1" x14ac:dyDescent="0.35">
      <c r="A254" s="7"/>
      <c r="C254" s="7"/>
      <c r="D254" s="48"/>
      <c r="E254" s="49"/>
      <c r="F254" s="25"/>
    </row>
    <row r="255" spans="1:6" s="26" customFormat="1" x14ac:dyDescent="0.35">
      <c r="A255" s="7"/>
      <c r="C255" s="7"/>
      <c r="D255" s="48"/>
      <c r="E255" s="49"/>
      <c r="F255" s="25"/>
    </row>
    <row r="256" spans="1:6" s="26" customFormat="1" x14ac:dyDescent="0.35">
      <c r="A256" s="7"/>
      <c r="C256" s="7"/>
      <c r="D256" s="48"/>
      <c r="E256" s="49"/>
      <c r="F256" s="25"/>
    </row>
    <row r="257" spans="1:6" s="26" customFormat="1" x14ac:dyDescent="0.35">
      <c r="A257" s="7"/>
      <c r="C257" s="7"/>
      <c r="D257" s="48"/>
      <c r="E257" s="49"/>
      <c r="F257" s="25"/>
    </row>
    <row r="258" spans="1:6" s="26" customFormat="1" x14ac:dyDescent="0.35">
      <c r="A258" s="7"/>
      <c r="C258" s="7"/>
      <c r="D258" s="48"/>
      <c r="E258" s="49"/>
      <c r="F258" s="25"/>
    </row>
    <row r="259" spans="1:6" s="26" customFormat="1" x14ac:dyDescent="0.35">
      <c r="A259" s="7"/>
      <c r="C259" s="7"/>
      <c r="D259" s="48"/>
      <c r="E259" s="49"/>
      <c r="F259" s="25"/>
    </row>
    <row r="260" spans="1:6" s="26" customFormat="1" x14ac:dyDescent="0.35">
      <c r="A260" s="7"/>
      <c r="C260" s="7"/>
      <c r="D260" s="48"/>
      <c r="E260" s="49"/>
      <c r="F260" s="25"/>
    </row>
    <row r="261" spans="1:6" s="26" customFormat="1" x14ac:dyDescent="0.35">
      <c r="A261" s="7"/>
      <c r="C261" s="7"/>
      <c r="D261" s="48"/>
      <c r="E261" s="49"/>
      <c r="F261" s="25"/>
    </row>
    <row r="262" spans="1:6" s="26" customFormat="1" x14ac:dyDescent="0.35">
      <c r="A262" s="7"/>
      <c r="C262" s="7"/>
      <c r="D262" s="48"/>
      <c r="E262" s="49"/>
      <c r="F262" s="25"/>
    </row>
    <row r="263" spans="1:6" s="26" customFormat="1" x14ac:dyDescent="0.35">
      <c r="A263" s="7"/>
      <c r="C263" s="7"/>
      <c r="D263" s="48"/>
      <c r="E263" s="49"/>
      <c r="F263" s="25"/>
    </row>
    <row r="264" spans="1:6" s="26" customFormat="1" x14ac:dyDescent="0.35">
      <c r="A264" s="7"/>
      <c r="C264" s="7"/>
      <c r="D264" s="48"/>
      <c r="E264" s="49"/>
      <c r="F264" s="25"/>
    </row>
    <row r="265" spans="1:6" s="26" customFormat="1" x14ac:dyDescent="0.35">
      <c r="A265" s="7"/>
      <c r="C265" s="7"/>
      <c r="D265" s="48"/>
      <c r="E265" s="49"/>
      <c r="F265" s="25"/>
    </row>
    <row r="266" spans="1:6" s="26" customFormat="1" x14ac:dyDescent="0.35">
      <c r="A266" s="7"/>
      <c r="C266" s="7"/>
      <c r="D266" s="48"/>
      <c r="E266" s="49"/>
      <c r="F266" s="25"/>
    </row>
    <row r="267" spans="1:6" s="26" customFormat="1" x14ac:dyDescent="0.35">
      <c r="A267" s="7"/>
      <c r="C267" s="7"/>
      <c r="D267" s="48"/>
      <c r="E267" s="49"/>
      <c r="F267" s="25"/>
    </row>
    <row r="268" spans="1:6" s="26" customFormat="1" x14ac:dyDescent="0.35">
      <c r="A268" s="7"/>
      <c r="C268" s="7"/>
      <c r="D268" s="48"/>
      <c r="E268" s="49"/>
      <c r="F268" s="25"/>
    </row>
    <row r="269" spans="1:6" s="26" customFormat="1" x14ac:dyDescent="0.35">
      <c r="A269" s="7"/>
      <c r="C269" s="7"/>
      <c r="D269" s="48"/>
      <c r="E269" s="49"/>
      <c r="F269" s="25"/>
    </row>
    <row r="270" spans="1:6" s="26" customFormat="1" x14ac:dyDescent="0.35">
      <c r="A270" s="7"/>
      <c r="C270" s="7"/>
      <c r="D270" s="48"/>
      <c r="E270" s="49"/>
      <c r="F270" s="25"/>
    </row>
    <row r="271" spans="1:6" s="26" customFormat="1" x14ac:dyDescent="0.35">
      <c r="A271" s="7"/>
      <c r="C271" s="7"/>
      <c r="D271" s="48"/>
      <c r="E271" s="49"/>
      <c r="F271" s="25"/>
    </row>
    <row r="272" spans="1:6" s="26" customFormat="1" x14ac:dyDescent="0.35">
      <c r="A272" s="7"/>
      <c r="C272" s="7"/>
      <c r="D272" s="48"/>
      <c r="E272" s="49"/>
      <c r="F272" s="25"/>
    </row>
    <row r="273" spans="1:6" s="26" customFormat="1" x14ac:dyDescent="0.35">
      <c r="A273" s="7"/>
      <c r="C273" s="7"/>
      <c r="D273" s="48"/>
      <c r="E273" s="49"/>
      <c r="F273" s="25"/>
    </row>
    <row r="274" spans="1:6" s="26" customFormat="1" x14ac:dyDescent="0.35">
      <c r="A274" s="7"/>
      <c r="C274" s="7"/>
      <c r="D274" s="48"/>
      <c r="E274" s="49"/>
      <c r="F274" s="25"/>
    </row>
    <row r="275" spans="1:6" s="26" customFormat="1" x14ac:dyDescent="0.35">
      <c r="A275" s="7"/>
      <c r="C275" s="7"/>
      <c r="D275" s="48"/>
      <c r="E275" s="49"/>
      <c r="F275" s="25"/>
    </row>
    <row r="276" spans="1:6" s="26" customFormat="1" x14ac:dyDescent="0.35">
      <c r="A276" s="7"/>
      <c r="C276" s="7"/>
      <c r="D276" s="48"/>
      <c r="E276" s="49"/>
      <c r="F276" s="25"/>
    </row>
    <row r="277" spans="1:6" s="26" customFormat="1" x14ac:dyDescent="0.35">
      <c r="A277" s="7"/>
      <c r="C277" s="7"/>
      <c r="D277" s="48"/>
      <c r="E277" s="49"/>
      <c r="F277" s="25"/>
    </row>
    <row r="278" spans="1:6" s="26" customFormat="1" x14ac:dyDescent="0.35">
      <c r="A278" s="7"/>
      <c r="C278" s="7"/>
      <c r="D278" s="48"/>
      <c r="E278" s="49"/>
      <c r="F278" s="25"/>
    </row>
    <row r="279" spans="1:6" s="26" customFormat="1" x14ac:dyDescent="0.35">
      <c r="A279" s="7"/>
      <c r="C279" s="7"/>
      <c r="D279" s="48"/>
      <c r="E279" s="49"/>
      <c r="F279" s="25"/>
    </row>
    <row r="280" spans="1:6" s="26" customFormat="1" x14ac:dyDescent="0.35">
      <c r="A280" s="7"/>
      <c r="C280" s="7"/>
      <c r="D280" s="48"/>
      <c r="E280" s="49"/>
      <c r="F280" s="25"/>
    </row>
    <row r="281" spans="1:6" s="26" customFormat="1" x14ac:dyDescent="0.35">
      <c r="A281" s="7"/>
      <c r="C281" s="7"/>
      <c r="D281" s="48"/>
      <c r="E281" s="49"/>
      <c r="F281" s="25"/>
    </row>
    <row r="282" spans="1:6" s="26" customFormat="1" x14ac:dyDescent="0.35">
      <c r="A282" s="7"/>
      <c r="C282" s="7"/>
      <c r="D282" s="48"/>
      <c r="E282" s="49"/>
      <c r="F282" s="25"/>
    </row>
    <row r="283" spans="1:6" s="26" customFormat="1" x14ac:dyDescent="0.35">
      <c r="A283" s="7"/>
      <c r="C283" s="7"/>
      <c r="D283" s="48"/>
      <c r="E283" s="49"/>
      <c r="F283" s="25"/>
    </row>
    <row r="284" spans="1:6" s="26" customFormat="1" x14ac:dyDescent="0.35">
      <c r="A284" s="7"/>
      <c r="C284" s="7"/>
      <c r="D284" s="48"/>
      <c r="E284" s="49"/>
      <c r="F284" s="25"/>
    </row>
    <row r="285" spans="1:6" s="26" customFormat="1" x14ac:dyDescent="0.35">
      <c r="A285" s="7"/>
      <c r="C285" s="7"/>
      <c r="D285" s="48"/>
      <c r="E285" s="49"/>
      <c r="F285" s="25"/>
    </row>
    <row r="286" spans="1:6" s="26" customFormat="1" x14ac:dyDescent="0.35">
      <c r="A286" s="7"/>
      <c r="C286" s="7"/>
      <c r="D286" s="48"/>
      <c r="E286" s="49"/>
      <c r="F286" s="25"/>
    </row>
    <row r="287" spans="1:6" s="26" customFormat="1" x14ac:dyDescent="0.35">
      <c r="A287" s="7"/>
      <c r="C287" s="7"/>
      <c r="D287" s="48"/>
      <c r="E287" s="49"/>
      <c r="F287" s="25"/>
    </row>
    <row r="288" spans="1:6" s="26" customFormat="1" x14ac:dyDescent="0.35">
      <c r="A288" s="7"/>
      <c r="C288" s="7"/>
      <c r="D288" s="48"/>
      <c r="E288" s="49"/>
      <c r="F288" s="25"/>
    </row>
    <row r="289" spans="1:6" s="26" customFormat="1" x14ac:dyDescent="0.35">
      <c r="A289" s="7"/>
      <c r="C289" s="7"/>
      <c r="D289" s="48"/>
      <c r="E289" s="49"/>
      <c r="F289" s="25"/>
    </row>
    <row r="290" spans="1:6" s="26" customFormat="1" x14ac:dyDescent="0.35">
      <c r="A290" s="7"/>
      <c r="C290" s="7"/>
      <c r="D290" s="48"/>
      <c r="E290" s="49"/>
      <c r="F290" s="25"/>
    </row>
    <row r="291" spans="1:6" s="26" customFormat="1" x14ac:dyDescent="0.35">
      <c r="A291" s="7"/>
      <c r="C291" s="7"/>
      <c r="D291" s="48"/>
      <c r="E291" s="49"/>
      <c r="F291" s="25"/>
    </row>
    <row r="292" spans="1:6" s="26" customFormat="1" x14ac:dyDescent="0.35">
      <c r="A292" s="7"/>
      <c r="C292" s="7"/>
      <c r="D292" s="48"/>
      <c r="E292" s="49"/>
      <c r="F292" s="25"/>
    </row>
    <row r="293" spans="1:6" s="26" customFormat="1" x14ac:dyDescent="0.35">
      <c r="A293" s="7"/>
      <c r="C293" s="7"/>
      <c r="D293" s="48"/>
      <c r="E293" s="49"/>
      <c r="F293" s="25"/>
    </row>
    <row r="294" spans="1:6" s="26" customFormat="1" x14ac:dyDescent="0.35">
      <c r="A294" s="7"/>
      <c r="C294" s="7"/>
      <c r="D294" s="48"/>
      <c r="E294" s="49"/>
      <c r="F294" s="25"/>
    </row>
    <row r="295" spans="1:6" s="26" customFormat="1" x14ac:dyDescent="0.35">
      <c r="A295" s="7"/>
      <c r="C295" s="7"/>
      <c r="D295" s="48"/>
      <c r="E295" s="49"/>
      <c r="F295" s="25"/>
    </row>
    <row r="296" spans="1:6" s="26" customFormat="1" x14ac:dyDescent="0.35">
      <c r="A296" s="7"/>
      <c r="C296" s="7"/>
      <c r="D296" s="48"/>
      <c r="E296" s="49"/>
      <c r="F296" s="25"/>
    </row>
    <row r="297" spans="1:6" s="26" customFormat="1" x14ac:dyDescent="0.35">
      <c r="A297" s="7"/>
      <c r="C297" s="7"/>
      <c r="D297" s="48"/>
      <c r="E297" s="49"/>
      <c r="F297" s="25"/>
    </row>
    <row r="298" spans="1:6" s="26" customFormat="1" x14ac:dyDescent="0.35">
      <c r="A298" s="7"/>
      <c r="C298" s="7"/>
      <c r="D298" s="48"/>
      <c r="E298" s="49"/>
      <c r="F298" s="25"/>
    </row>
    <row r="299" spans="1:6" s="26" customFormat="1" x14ac:dyDescent="0.35">
      <c r="A299" s="7"/>
      <c r="C299" s="7"/>
      <c r="D299" s="48"/>
      <c r="E299" s="49"/>
      <c r="F299" s="25"/>
    </row>
    <row r="300" spans="1:6" s="26" customFormat="1" x14ac:dyDescent="0.35">
      <c r="A300" s="7"/>
      <c r="C300" s="7"/>
      <c r="D300" s="48"/>
      <c r="E300" s="49"/>
      <c r="F300" s="25"/>
    </row>
    <row r="301" spans="1:6" s="26" customFormat="1" x14ac:dyDescent="0.35">
      <c r="A301" s="7"/>
      <c r="C301" s="7"/>
      <c r="D301" s="48"/>
      <c r="E301" s="49"/>
      <c r="F301" s="25"/>
    </row>
    <row r="302" spans="1:6" s="26" customFormat="1" ht="27.75" customHeight="1" x14ac:dyDescent="0.35">
      <c r="A302" s="7"/>
      <c r="C302" s="7"/>
      <c r="D302" s="48"/>
      <c r="E302" s="49"/>
      <c r="F302" s="25"/>
    </row>
    <row r="303" spans="1:6" s="26" customFormat="1" ht="27.75" customHeight="1" x14ac:dyDescent="0.35">
      <c r="A303" s="7"/>
      <c r="C303" s="7"/>
      <c r="D303" s="48"/>
      <c r="E303" s="49"/>
      <c r="F303" s="25"/>
    </row>
    <row r="304" spans="1:6" s="26" customFormat="1" x14ac:dyDescent="0.35">
      <c r="A304" s="7"/>
      <c r="C304" s="7"/>
      <c r="D304" s="48"/>
      <c r="E304" s="49"/>
      <c r="F304" s="25"/>
    </row>
    <row r="305" spans="1:6" s="26" customFormat="1" ht="24.75" customHeight="1" x14ac:dyDescent="0.35">
      <c r="A305" s="7"/>
      <c r="C305" s="7"/>
      <c r="D305" s="48"/>
      <c r="E305" s="49"/>
      <c r="F305" s="25"/>
    </row>
    <row r="306" spans="1:6" s="26" customFormat="1" x14ac:dyDescent="0.35">
      <c r="A306" s="7"/>
      <c r="C306" s="7"/>
      <c r="D306" s="48"/>
      <c r="E306" s="49"/>
      <c r="F306" s="25"/>
    </row>
    <row r="307" spans="1:6" s="26" customFormat="1" x14ac:dyDescent="0.35">
      <c r="A307" s="7"/>
      <c r="C307" s="7"/>
      <c r="D307" s="48"/>
      <c r="E307" s="49"/>
      <c r="F307" s="25"/>
    </row>
    <row r="308" spans="1:6" s="26" customFormat="1" x14ac:dyDescent="0.35">
      <c r="A308" s="7"/>
      <c r="C308" s="7"/>
      <c r="D308" s="48"/>
      <c r="E308" s="49"/>
      <c r="F308" s="25"/>
    </row>
    <row r="309" spans="1:6" s="26" customFormat="1" x14ac:dyDescent="0.35">
      <c r="A309" s="7"/>
      <c r="C309" s="7"/>
      <c r="D309" s="48"/>
      <c r="E309" s="49"/>
      <c r="F309" s="25"/>
    </row>
    <row r="310" spans="1:6" s="26" customFormat="1" x14ac:dyDescent="0.35">
      <c r="A310" s="7"/>
      <c r="C310" s="7"/>
      <c r="D310" s="48"/>
      <c r="E310" s="49"/>
      <c r="F310" s="25"/>
    </row>
    <row r="311" spans="1:6" s="26" customFormat="1" x14ac:dyDescent="0.35">
      <c r="A311" s="7"/>
      <c r="C311" s="7"/>
      <c r="D311" s="48"/>
      <c r="E311" s="49"/>
      <c r="F311" s="25"/>
    </row>
    <row r="312" spans="1:6" s="26" customFormat="1" x14ac:dyDescent="0.35">
      <c r="A312" s="7"/>
      <c r="C312" s="7"/>
      <c r="D312" s="48"/>
      <c r="E312" s="49"/>
      <c r="F312" s="25"/>
    </row>
    <row r="313" spans="1:6" s="26" customFormat="1" x14ac:dyDescent="0.35">
      <c r="A313" s="7"/>
      <c r="C313" s="7"/>
      <c r="D313" s="48"/>
      <c r="E313" s="49"/>
      <c r="F313" s="25"/>
    </row>
    <row r="314" spans="1:6" s="26" customFormat="1" x14ac:dyDescent="0.35">
      <c r="A314" s="7"/>
      <c r="C314" s="7"/>
      <c r="D314" s="48"/>
      <c r="E314" s="49"/>
      <c r="F314" s="25"/>
    </row>
    <row r="315" spans="1:6" s="26" customFormat="1" x14ac:dyDescent="0.35">
      <c r="A315" s="7"/>
      <c r="C315" s="7"/>
      <c r="D315" s="48"/>
      <c r="E315" s="49"/>
      <c r="F315" s="25"/>
    </row>
    <row r="316" spans="1:6" s="26" customFormat="1" x14ac:dyDescent="0.35">
      <c r="A316" s="7"/>
      <c r="C316" s="7"/>
      <c r="D316" s="48"/>
      <c r="E316" s="49"/>
      <c r="F316" s="25"/>
    </row>
    <row r="317" spans="1:6" s="26" customFormat="1" x14ac:dyDescent="0.35">
      <c r="A317" s="7"/>
      <c r="C317" s="7"/>
      <c r="D317" s="48"/>
      <c r="E317" s="49"/>
      <c r="F317" s="25"/>
    </row>
    <row r="318" spans="1:6" s="26" customFormat="1" x14ac:dyDescent="0.35">
      <c r="A318" s="7"/>
      <c r="C318" s="7"/>
      <c r="D318" s="48"/>
      <c r="E318" s="49"/>
      <c r="F318" s="25"/>
    </row>
    <row r="319" spans="1:6" s="26" customFormat="1" x14ac:dyDescent="0.35">
      <c r="A319" s="7"/>
      <c r="C319" s="7"/>
      <c r="D319" s="48"/>
      <c r="E319" s="49"/>
      <c r="F319" s="25"/>
    </row>
    <row r="320" spans="1:6" s="26" customFormat="1" x14ac:dyDescent="0.35">
      <c r="A320" s="7"/>
      <c r="C320" s="7"/>
      <c r="D320" s="48"/>
      <c r="E320" s="49"/>
      <c r="F320" s="25"/>
    </row>
    <row r="321" spans="1:6" s="26" customFormat="1" ht="25.5" customHeight="1" x14ac:dyDescent="0.35">
      <c r="A321" s="7"/>
      <c r="C321" s="7"/>
      <c r="D321" s="48"/>
      <c r="E321" s="49"/>
      <c r="F321" s="25"/>
    </row>
    <row r="322" spans="1:6" s="26" customFormat="1" ht="25.5" customHeight="1" x14ac:dyDescent="0.35">
      <c r="A322" s="7"/>
      <c r="C322" s="7"/>
      <c r="D322" s="48"/>
      <c r="E322" s="49"/>
      <c r="F322" s="25"/>
    </row>
    <row r="323" spans="1:6" s="26" customFormat="1" ht="25.5" customHeight="1" x14ac:dyDescent="0.35">
      <c r="A323" s="7"/>
      <c r="C323" s="7"/>
      <c r="D323" s="48"/>
      <c r="E323" s="49"/>
      <c r="F323" s="25"/>
    </row>
    <row r="324" spans="1:6" s="26" customFormat="1" x14ac:dyDescent="0.35">
      <c r="A324" s="7"/>
      <c r="C324" s="7"/>
      <c r="D324" s="48"/>
      <c r="E324" s="49"/>
      <c r="F324" s="25"/>
    </row>
    <row r="325" spans="1:6" s="26" customFormat="1" x14ac:dyDescent="0.35">
      <c r="A325" s="7"/>
      <c r="C325" s="7"/>
      <c r="D325" s="48"/>
      <c r="E325" s="49"/>
      <c r="F325" s="25"/>
    </row>
    <row r="326" spans="1:6" s="26" customFormat="1" x14ac:dyDescent="0.35">
      <c r="A326" s="7"/>
      <c r="C326" s="7"/>
      <c r="D326" s="48"/>
      <c r="E326" s="49"/>
      <c r="F326" s="25"/>
    </row>
    <row r="327" spans="1:6" s="26" customFormat="1" x14ac:dyDescent="0.35">
      <c r="A327" s="7"/>
      <c r="C327" s="7"/>
      <c r="D327" s="48"/>
      <c r="E327" s="49"/>
      <c r="F327" s="25"/>
    </row>
    <row r="328" spans="1:6" s="26" customFormat="1" x14ac:dyDescent="0.35">
      <c r="A328" s="7"/>
      <c r="C328" s="7"/>
      <c r="D328" s="48"/>
      <c r="E328" s="49"/>
      <c r="F328" s="25"/>
    </row>
    <row r="329" spans="1:6" s="51" customFormat="1" hidden="1" x14ac:dyDescent="0.35">
      <c r="A329" s="7"/>
      <c r="B329" s="26"/>
      <c r="C329" s="7"/>
      <c r="D329" s="48"/>
      <c r="E329" s="49"/>
      <c r="F329" s="50"/>
    </row>
    <row r="330" spans="1:6" s="51" customFormat="1" hidden="1" x14ac:dyDescent="0.35">
      <c r="A330" s="7"/>
      <c r="B330" s="26"/>
      <c r="C330" s="7"/>
      <c r="D330" s="48"/>
      <c r="E330" s="49"/>
      <c r="F330" s="50"/>
    </row>
    <row r="331" spans="1:6" s="51" customFormat="1" hidden="1" x14ac:dyDescent="0.35">
      <c r="A331" s="7"/>
      <c r="B331" s="26"/>
      <c r="C331" s="7"/>
      <c r="D331" s="48"/>
      <c r="E331" s="49"/>
      <c r="F331" s="50"/>
    </row>
    <row r="332" spans="1:6" s="51" customFormat="1" x14ac:dyDescent="0.35">
      <c r="A332" s="7"/>
      <c r="B332" s="26"/>
      <c r="C332" s="7"/>
      <c r="D332" s="48"/>
      <c r="E332" s="49"/>
      <c r="F332" s="50"/>
    </row>
    <row r="333" spans="1:6" s="51" customFormat="1" x14ac:dyDescent="0.35">
      <c r="A333" s="7"/>
      <c r="B333" s="26"/>
      <c r="C333" s="7"/>
      <c r="D333" s="48"/>
      <c r="E333" s="49"/>
      <c r="F333" s="50"/>
    </row>
    <row r="334" spans="1:6" s="26" customFormat="1" x14ac:dyDescent="0.35">
      <c r="A334" s="7"/>
      <c r="C334" s="7"/>
      <c r="D334" s="48"/>
      <c r="E334" s="49"/>
      <c r="F334" s="25"/>
    </row>
    <row r="335" spans="1:6" s="26" customFormat="1" ht="26.25" customHeight="1" x14ac:dyDescent="0.35">
      <c r="A335" s="7"/>
      <c r="C335" s="7"/>
      <c r="D335" s="48"/>
      <c r="E335" s="49"/>
      <c r="F335" s="25"/>
    </row>
    <row r="336" spans="1:6" s="26" customFormat="1" x14ac:dyDescent="0.35">
      <c r="A336" s="7"/>
      <c r="C336" s="7"/>
      <c r="D336" s="48"/>
      <c r="E336" s="49"/>
      <c r="F336" s="25"/>
    </row>
    <row r="337" spans="1:6" s="26" customFormat="1" x14ac:dyDescent="0.35">
      <c r="A337" s="7"/>
      <c r="C337" s="7"/>
      <c r="D337" s="48"/>
      <c r="E337" s="49"/>
      <c r="F337" s="25"/>
    </row>
    <row r="338" spans="1:6" s="26" customFormat="1" x14ac:dyDescent="0.35">
      <c r="A338" s="7"/>
      <c r="C338" s="7"/>
      <c r="D338" s="48"/>
      <c r="E338" s="49"/>
      <c r="F338" s="52"/>
    </row>
    <row r="339" spans="1:6" s="26" customFormat="1" x14ac:dyDescent="0.35">
      <c r="A339" s="7"/>
      <c r="C339" s="7"/>
      <c r="D339" s="48"/>
      <c r="E339" s="49"/>
      <c r="F339" s="52"/>
    </row>
    <row r="340" spans="1:6" s="26" customFormat="1" x14ac:dyDescent="0.35">
      <c r="A340" s="7"/>
      <c r="C340" s="7"/>
      <c r="D340" s="48"/>
      <c r="E340" s="49"/>
      <c r="F340" s="52"/>
    </row>
    <row r="341" spans="1:6" s="26" customFormat="1" x14ac:dyDescent="0.35">
      <c r="A341" s="7"/>
      <c r="C341" s="7"/>
      <c r="D341" s="48"/>
      <c r="E341" s="49"/>
      <c r="F341" s="52"/>
    </row>
    <row r="342" spans="1:6" s="26" customFormat="1" x14ac:dyDescent="0.35">
      <c r="A342" s="7"/>
      <c r="C342" s="7"/>
      <c r="D342" s="48"/>
      <c r="E342" s="49"/>
      <c r="F342" s="25"/>
    </row>
    <row r="343" spans="1:6" s="26" customFormat="1" x14ac:dyDescent="0.35">
      <c r="A343" s="7"/>
      <c r="C343" s="7"/>
      <c r="D343" s="48"/>
      <c r="E343" s="49"/>
      <c r="F343" s="25"/>
    </row>
    <row r="344" spans="1:6" s="26" customFormat="1" x14ac:dyDescent="0.35">
      <c r="A344" s="7"/>
      <c r="C344" s="7"/>
      <c r="D344" s="48"/>
      <c r="E344" s="49"/>
      <c r="F344" s="25"/>
    </row>
    <row r="345" spans="1:6" s="26" customFormat="1" x14ac:dyDescent="0.35">
      <c r="A345" s="7"/>
      <c r="C345" s="7"/>
      <c r="D345" s="48"/>
      <c r="E345" s="49"/>
      <c r="F345" s="25"/>
    </row>
  </sheetData>
  <mergeCells count="6">
    <mergeCell ref="A2:E2"/>
    <mergeCell ref="A3:E3"/>
    <mergeCell ref="A4:E4"/>
    <mergeCell ref="A8:E8"/>
    <mergeCell ref="A15:E15"/>
    <mergeCell ref="A19:E19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Мелёхин Аркадий Михайлович</dc:creator>
  <cp:lastModifiedBy>Мелёхин Аркадий Михайлович</cp:lastModifiedBy>
  <dcterms:created xsi:type="dcterms:W3CDTF">2019-10-10T08:49:29Z</dcterms:created>
  <dcterms:modified xsi:type="dcterms:W3CDTF">2019-10-10T08:52:17Z</dcterms:modified>
</cp:coreProperties>
</file>